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産業振興課\Ｒ２年度\07_ものづくり推進Ｇ\11_SC再構築\交付要綱\"/>
    </mc:Choice>
  </mc:AlternateContent>
  <bookViews>
    <workbookView xWindow="-120" yWindow="-120" windowWidth="20730" windowHeight="11160"/>
  </bookViews>
  <sheets>
    <sheet name="業務従事日誌" sheetId="5" r:id="rId1"/>
  </sheets>
  <definedNames>
    <definedName name="_xlnm.Print_Area" localSheetId="0">業務従事日誌!$B$1:$AM$55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G8" i="5"/>
  <c r="U53" i="5" l="1"/>
  <c r="AN55" i="5" l="1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9" i="5"/>
  <c r="A10" i="5"/>
  <c r="Z17" i="5" l="1"/>
  <c r="Z29" i="5"/>
  <c r="Z41" i="5"/>
  <c r="Z8" i="5"/>
  <c r="Z20" i="5"/>
  <c r="Z32" i="5"/>
  <c r="Z44" i="5"/>
  <c r="Z14" i="5"/>
  <c r="Z26" i="5"/>
  <c r="Z38" i="5"/>
  <c r="Z50" i="5"/>
  <c r="Z11" i="5"/>
  <c r="Z23" i="5"/>
  <c r="Z35" i="5"/>
  <c r="Z47" i="5"/>
  <c r="G20" i="5"/>
  <c r="G32" i="5"/>
  <c r="G44" i="5"/>
  <c r="G17" i="5"/>
  <c r="G29" i="5"/>
  <c r="G41" i="5"/>
  <c r="G53" i="5"/>
  <c r="G14" i="5"/>
  <c r="G26" i="5"/>
  <c r="G38" i="5"/>
  <c r="G50" i="5"/>
  <c r="G23" i="5"/>
  <c r="G35" i="5"/>
  <c r="G47" i="5"/>
  <c r="G11" i="5"/>
  <c r="Z53" i="5" l="1"/>
</calcChain>
</file>

<file path=xl/sharedStrings.xml><?xml version="1.0" encoding="utf-8"?>
<sst xmlns="http://schemas.openxmlformats.org/spreadsheetml/2006/main" count="109" uniqueCount="12">
  <si>
    <t>業務従事日誌</t>
    <rPh sb="0" eb="2">
      <t>ギョウム</t>
    </rPh>
    <rPh sb="2" eb="4">
      <t>ジュウジ</t>
    </rPh>
    <rPh sb="4" eb="6">
      <t>ニッシ</t>
    </rPh>
    <phoneticPr fontId="1"/>
  </si>
  <si>
    <t>従事者職・氏名</t>
    <rPh sb="0" eb="3">
      <t>ジュウジシャ</t>
    </rPh>
    <rPh sb="3" eb="4">
      <t>ショク</t>
    </rPh>
    <rPh sb="5" eb="7">
      <t>シメイ</t>
    </rPh>
    <phoneticPr fontId="1"/>
  </si>
  <si>
    <t>対象年月</t>
    <rPh sb="0" eb="2">
      <t>タイショウ</t>
    </rPh>
    <rPh sb="2" eb="4">
      <t>ネンゲツ</t>
    </rPh>
    <phoneticPr fontId="1"/>
  </si>
  <si>
    <t>日</t>
    <rPh sb="0" eb="1">
      <t>ニチ</t>
    </rPh>
    <phoneticPr fontId="1"/>
  </si>
  <si>
    <t>従事時間</t>
    <rPh sb="0" eb="2">
      <t>ジュウジ</t>
    </rPh>
    <rPh sb="2" eb="4">
      <t>ジカン</t>
    </rPh>
    <phoneticPr fontId="1"/>
  </si>
  <si>
    <t>従事内容</t>
    <rPh sb="0" eb="2">
      <t>ジュウジ</t>
    </rPh>
    <rPh sb="2" eb="4">
      <t>ナイヨウ</t>
    </rPh>
    <phoneticPr fontId="1"/>
  </si>
  <si>
    <t>～</t>
    <phoneticPr fontId="1"/>
  </si>
  <si>
    <t>従事
時間数</t>
    <rPh sb="0" eb="2">
      <t>ジュウジ</t>
    </rPh>
    <rPh sb="3" eb="5">
      <t>ジカン</t>
    </rPh>
    <rPh sb="5" eb="6">
      <t>スウ</t>
    </rPh>
    <phoneticPr fontId="1"/>
  </si>
  <si>
    <t>うち休憩
時間数</t>
    <rPh sb="2" eb="4">
      <t>キュウケイ</t>
    </rPh>
    <rPh sb="5" eb="7">
      <t>ジカン</t>
    </rPh>
    <rPh sb="7" eb="8">
      <t>スウ</t>
    </rPh>
    <phoneticPr fontId="1"/>
  </si>
  <si>
    <t>印</t>
    <rPh sb="0" eb="1">
      <t>イン</t>
    </rPh>
    <phoneticPr fontId="1"/>
  </si>
  <si>
    <t>＊10分未満切り捨て</t>
    <rPh sb="3" eb="4">
      <t>フン</t>
    </rPh>
    <rPh sb="4" eb="6">
      <t>ミマン</t>
    </rPh>
    <rPh sb="6" eb="7">
      <t>キ</t>
    </rPh>
    <rPh sb="8" eb="9">
      <t>ス</t>
    </rPh>
    <phoneticPr fontId="1"/>
  </si>
  <si>
    <t>様式第７号
別紙４</t>
    <rPh sb="0" eb="2">
      <t>ヨウシキ</t>
    </rPh>
    <rPh sb="2" eb="3">
      <t>ダイ</t>
    </rPh>
    <rPh sb="4" eb="5">
      <t>ゴウ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</si>
</sst>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>
      <alignment vertical="center"/>
    </xf>
    <xf numFmtId="20" fontId="2" fillId="0" borderId="10" xfId="0" applyNumberFormat="1" applyFont="1" applyBorder="1">
      <alignment vertical="center"/>
    </xf>
    <xf numFmtId="20" fontId="2" fillId="0" borderId="14" xfId="0" applyNumberFormat="1" applyFont="1" applyBorder="1">
      <alignment vertical="center"/>
    </xf>
    <xf numFmtId="20" fontId="2" fillId="0" borderId="13" xfId="0" applyNumberFormat="1" applyFont="1" applyBorder="1">
      <alignment vertical="center"/>
    </xf>
    <xf numFmtId="20" fontId="2" fillId="0" borderId="3" xfId="0" applyNumberFormat="1" applyFont="1" applyBorder="1">
      <alignment vertical="center"/>
    </xf>
    <xf numFmtId="20" fontId="2" fillId="0" borderId="11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20" fontId="2" fillId="0" borderId="4" xfId="0" applyNumberFormat="1" applyFont="1" applyBorder="1">
      <alignment vertical="center"/>
    </xf>
    <xf numFmtId="20" fontId="2" fillId="0" borderId="15" xfId="0" applyNumberFormat="1" applyFont="1" applyBorder="1">
      <alignment vertical="center"/>
    </xf>
    <xf numFmtId="20" fontId="2" fillId="0" borderId="9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20" fontId="2" fillId="0" borderId="21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20" fontId="2" fillId="0" borderId="23" xfId="0" applyNumberFormat="1" applyFont="1" applyBorder="1">
      <alignment vertical="center"/>
    </xf>
    <xf numFmtId="20" fontId="2" fillId="0" borderId="24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55" fontId="2" fillId="2" borderId="40" xfId="0" applyNumberFormat="1" applyFont="1" applyFill="1" applyBorder="1" applyAlignment="1">
      <alignment horizontal="center" vertical="center"/>
    </xf>
    <xf numFmtId="55" fontId="2" fillId="2" borderId="2" xfId="0" applyNumberFormat="1" applyFont="1" applyFill="1" applyBorder="1" applyAlignment="1">
      <alignment horizontal="center" vertical="center"/>
    </xf>
    <xf numFmtId="55" fontId="2" fillId="2" borderId="41" xfId="0" applyNumberFormat="1" applyFont="1" applyFill="1" applyBorder="1" applyAlignment="1">
      <alignment horizontal="center" vertical="center"/>
    </xf>
    <xf numFmtId="55" fontId="2" fillId="2" borderId="0" xfId="0" applyNumberFormat="1" applyFont="1" applyFill="1" applyBorder="1" applyAlignment="1">
      <alignment horizontal="center" vertical="center"/>
    </xf>
    <xf numFmtId="55" fontId="2" fillId="2" borderId="42" xfId="0" applyNumberFormat="1" applyFont="1" applyFill="1" applyBorder="1" applyAlignment="1">
      <alignment horizontal="center" vertical="center"/>
    </xf>
    <xf numFmtId="55" fontId="2" fillId="2" borderId="22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20" fontId="2" fillId="3" borderId="2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5" fontId="2" fillId="0" borderId="17" xfId="0" applyNumberFormat="1" applyFont="1" applyBorder="1" applyAlignment="1">
      <alignment horizontal="center" vertical="center"/>
    </xf>
    <xf numFmtId="55" fontId="2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7"/>
  <sheetViews>
    <sheetView tabSelected="1" view="pageBreakPreview" zoomScaleNormal="100" zoomScaleSheetLayoutView="100" workbookViewId="0">
      <selection activeCell="H4" sqref="H4:P4"/>
    </sheetView>
  </sheetViews>
  <sheetFormatPr defaultRowHeight="13.5" x14ac:dyDescent="0.15"/>
  <cols>
    <col min="1" max="1" width="6.375" customWidth="1"/>
    <col min="2" max="2" width="3.5" customWidth="1"/>
    <col min="3" max="3" width="6.625" customWidth="1"/>
    <col min="4" max="4" width="4.375" customWidth="1"/>
    <col min="5" max="5" width="6.625" customWidth="1"/>
    <col min="6" max="6" width="8.125" customWidth="1"/>
    <col min="7" max="8" width="3.625" customWidth="1"/>
    <col min="9" max="20" width="4.375" customWidth="1"/>
    <col min="21" max="21" width="3.5" customWidth="1"/>
    <col min="22" max="22" width="6.625" customWidth="1"/>
    <col min="23" max="23" width="4.375" customWidth="1"/>
    <col min="24" max="24" width="6.625" customWidth="1"/>
    <col min="25" max="25" width="8.125" customWidth="1"/>
    <col min="26" max="27" width="3.625" customWidth="1"/>
    <col min="28" max="39" width="4.375" customWidth="1"/>
    <col min="40" max="40" width="6.375" customWidth="1"/>
    <col min="41" max="63" width="4.375" customWidth="1"/>
  </cols>
  <sheetData>
    <row r="1" spans="1:40" ht="27" customHeight="1" x14ac:dyDescent="0.15">
      <c r="B1" s="66" t="s">
        <v>11</v>
      </c>
      <c r="C1" s="67"/>
      <c r="D1" s="67"/>
      <c r="E1" s="67"/>
    </row>
    <row r="2" spans="1:40" ht="23.25" customHeight="1" x14ac:dyDescent="0.1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40" s="1" customFormat="1" ht="6" customHeight="1" thickBot="1" x14ac:dyDescent="0.2"/>
    <row r="4" spans="1:40" s="1" customFormat="1" ht="19.5" customHeight="1" thickBot="1" x14ac:dyDescent="0.2"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7"/>
      <c r="Z4" s="73" t="s">
        <v>1</v>
      </c>
      <c r="AA4" s="27"/>
      <c r="AB4" s="27"/>
      <c r="AC4" s="74"/>
      <c r="AD4" s="26"/>
      <c r="AE4" s="27"/>
      <c r="AF4" s="27"/>
      <c r="AG4" s="27"/>
      <c r="AH4" s="27"/>
      <c r="AI4" s="27"/>
      <c r="AJ4" s="27"/>
      <c r="AK4" s="27"/>
      <c r="AL4" s="27"/>
      <c r="AM4" s="24" t="s">
        <v>9</v>
      </c>
    </row>
    <row r="5" spans="1:40" s="1" customFormat="1" ht="6" customHeight="1" thickBot="1" x14ac:dyDescent="0.2"/>
    <row r="6" spans="1:40" s="1" customFormat="1" ht="19.5" customHeight="1" thickBot="1" x14ac:dyDescent="0.2">
      <c r="B6" s="75" t="s">
        <v>2</v>
      </c>
      <c r="C6" s="55"/>
      <c r="D6" s="76">
        <v>43922</v>
      </c>
      <c r="E6" s="76"/>
      <c r="F6" s="77"/>
      <c r="U6" s="71"/>
      <c r="V6" s="71"/>
      <c r="W6" s="71"/>
      <c r="X6" s="71"/>
      <c r="Y6" s="71"/>
    </row>
    <row r="7" spans="1:40" s="4" customFormat="1" ht="31.5" customHeight="1" x14ac:dyDescent="0.15">
      <c r="B7" s="18" t="s">
        <v>3</v>
      </c>
      <c r="C7" s="70" t="s">
        <v>4</v>
      </c>
      <c r="D7" s="70"/>
      <c r="E7" s="70"/>
      <c r="F7" s="16" t="s">
        <v>8</v>
      </c>
      <c r="G7" s="69" t="s">
        <v>7</v>
      </c>
      <c r="H7" s="55"/>
      <c r="I7" s="55" t="s">
        <v>5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68"/>
      <c r="U7" s="25" t="s">
        <v>3</v>
      </c>
      <c r="V7" s="55" t="s">
        <v>4</v>
      </c>
      <c r="W7" s="55"/>
      <c r="X7" s="55"/>
      <c r="Y7" s="23" t="s">
        <v>8</v>
      </c>
      <c r="Z7" s="69" t="s">
        <v>7</v>
      </c>
      <c r="AA7" s="55"/>
      <c r="AB7" s="55" t="s">
        <v>5</v>
      </c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</row>
    <row r="8" spans="1:40" s="1" customFormat="1" ht="14.25" customHeight="1" x14ac:dyDescent="0.15">
      <c r="A8" s="5">
        <f>E8-C8-F8</f>
        <v>0</v>
      </c>
      <c r="B8" s="57">
        <v>1</v>
      </c>
      <c r="C8" s="9"/>
      <c r="D8" s="2" t="s">
        <v>6</v>
      </c>
      <c r="E8" s="12"/>
      <c r="F8" s="6"/>
      <c r="G8" s="58">
        <f>SUM(A8:A10)</f>
        <v>0</v>
      </c>
      <c r="H8" s="5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9"/>
      <c r="U8" s="47">
        <v>17</v>
      </c>
      <c r="V8" s="9"/>
      <c r="W8" s="2" t="s">
        <v>6</v>
      </c>
      <c r="X8" s="12"/>
      <c r="Y8" s="6"/>
      <c r="Z8" s="48">
        <f>SUM(AN8:AN10)</f>
        <v>0</v>
      </c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  <c r="AN8" s="5">
        <f t="shared" ref="AN8:AN55" si="0">X8-V8-Y8</f>
        <v>0</v>
      </c>
    </row>
    <row r="9" spans="1:40" s="1" customFormat="1" ht="14.25" customHeight="1" x14ac:dyDescent="0.15">
      <c r="A9" s="5">
        <f t="shared" ref="A9:A55" si="1">E9-C9-F9</f>
        <v>0</v>
      </c>
      <c r="B9" s="57"/>
      <c r="C9" s="10"/>
      <c r="D9" s="15" t="s">
        <v>6</v>
      </c>
      <c r="E9" s="13"/>
      <c r="F9" s="8"/>
      <c r="G9" s="58"/>
      <c r="H9" s="58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0"/>
      <c r="U9" s="47"/>
      <c r="V9" s="10"/>
      <c r="W9" s="15" t="s">
        <v>6</v>
      </c>
      <c r="X9" s="13"/>
      <c r="Y9" s="8"/>
      <c r="Z9" s="48"/>
      <c r="AA9" s="48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">
        <f t="shared" si="0"/>
        <v>0</v>
      </c>
    </row>
    <row r="10" spans="1:40" s="1" customFormat="1" ht="14.25" customHeight="1" x14ac:dyDescent="0.15">
      <c r="A10" s="5">
        <f t="shared" si="1"/>
        <v>0</v>
      </c>
      <c r="B10" s="57"/>
      <c r="C10" s="11"/>
      <c r="D10" s="3" t="s">
        <v>6</v>
      </c>
      <c r="E10" s="14"/>
      <c r="F10" s="7"/>
      <c r="G10" s="58"/>
      <c r="H10" s="58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61"/>
      <c r="U10" s="47"/>
      <c r="V10" s="11"/>
      <c r="W10" s="3" t="s">
        <v>6</v>
      </c>
      <c r="X10" s="14"/>
      <c r="Y10" s="7"/>
      <c r="Z10" s="48"/>
      <c r="AA10" s="48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  <c r="AN10" s="5">
        <f t="shared" si="0"/>
        <v>0</v>
      </c>
    </row>
    <row r="11" spans="1:40" s="1" customFormat="1" ht="14.25" customHeight="1" x14ac:dyDescent="0.15">
      <c r="A11" s="5">
        <f t="shared" si="1"/>
        <v>0</v>
      </c>
      <c r="B11" s="57">
        <v>2</v>
      </c>
      <c r="C11" s="9"/>
      <c r="D11" s="2" t="s">
        <v>6</v>
      </c>
      <c r="E11" s="12"/>
      <c r="F11" s="6"/>
      <c r="G11" s="58">
        <f>SUM(A11:A13)</f>
        <v>0</v>
      </c>
      <c r="H11" s="5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9"/>
      <c r="U11" s="47">
        <v>18</v>
      </c>
      <c r="V11" s="9"/>
      <c r="W11" s="2" t="s">
        <v>6</v>
      </c>
      <c r="X11" s="12"/>
      <c r="Y11" s="6"/>
      <c r="Z11" s="48">
        <f>SUM(AN11:AN13)</f>
        <v>0</v>
      </c>
      <c r="AA11" s="48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0"/>
      <c r="AN11" s="5">
        <f t="shared" si="0"/>
        <v>0</v>
      </c>
    </row>
    <row r="12" spans="1:40" s="1" customFormat="1" ht="14.25" customHeight="1" x14ac:dyDescent="0.15">
      <c r="A12" s="5">
        <f t="shared" si="1"/>
        <v>0</v>
      </c>
      <c r="B12" s="57"/>
      <c r="C12" s="10"/>
      <c r="D12" s="15" t="s">
        <v>6</v>
      </c>
      <c r="E12" s="13"/>
      <c r="F12" s="8"/>
      <c r="G12" s="58"/>
      <c r="H12" s="58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60"/>
      <c r="U12" s="47"/>
      <c r="V12" s="10"/>
      <c r="W12" s="15" t="s">
        <v>6</v>
      </c>
      <c r="X12" s="13"/>
      <c r="Y12" s="8"/>
      <c r="Z12" s="48"/>
      <c r="AA12" s="48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">
        <f t="shared" si="0"/>
        <v>0</v>
      </c>
    </row>
    <row r="13" spans="1:40" s="1" customFormat="1" ht="14.25" customHeight="1" x14ac:dyDescent="0.15">
      <c r="A13" s="5">
        <f t="shared" si="1"/>
        <v>0</v>
      </c>
      <c r="B13" s="57"/>
      <c r="C13" s="11"/>
      <c r="D13" s="3" t="s">
        <v>6</v>
      </c>
      <c r="E13" s="14"/>
      <c r="F13" s="7"/>
      <c r="G13" s="58"/>
      <c r="H13" s="58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61"/>
      <c r="U13" s="47"/>
      <c r="V13" s="11"/>
      <c r="W13" s="3" t="s">
        <v>6</v>
      </c>
      <c r="X13" s="14"/>
      <c r="Y13" s="7"/>
      <c r="Z13" s="48"/>
      <c r="AA13" s="48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N13" s="5">
        <f t="shared" si="0"/>
        <v>0</v>
      </c>
    </row>
    <row r="14" spans="1:40" s="1" customFormat="1" ht="14.25" customHeight="1" x14ac:dyDescent="0.15">
      <c r="A14" s="5">
        <f t="shared" si="1"/>
        <v>0</v>
      </c>
      <c r="B14" s="57">
        <v>3</v>
      </c>
      <c r="C14" s="9"/>
      <c r="D14" s="2" t="s">
        <v>6</v>
      </c>
      <c r="E14" s="12"/>
      <c r="F14" s="6"/>
      <c r="G14" s="58">
        <f>SUM(A14:A16)</f>
        <v>0</v>
      </c>
      <c r="H14" s="5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9"/>
      <c r="U14" s="47">
        <v>19</v>
      </c>
      <c r="V14" s="9"/>
      <c r="W14" s="2" t="s">
        <v>6</v>
      </c>
      <c r="X14" s="12"/>
      <c r="Y14" s="6"/>
      <c r="Z14" s="48">
        <f>SUM(AN14:AN16)</f>
        <v>0</v>
      </c>
      <c r="AA14" s="48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">
        <f t="shared" si="0"/>
        <v>0</v>
      </c>
    </row>
    <row r="15" spans="1:40" s="1" customFormat="1" ht="14.25" customHeight="1" x14ac:dyDescent="0.15">
      <c r="A15" s="5">
        <f t="shared" si="1"/>
        <v>0</v>
      </c>
      <c r="B15" s="57"/>
      <c r="C15" s="10"/>
      <c r="D15" s="15" t="s">
        <v>6</v>
      </c>
      <c r="E15" s="13"/>
      <c r="F15" s="8"/>
      <c r="G15" s="58"/>
      <c r="H15" s="58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60"/>
      <c r="U15" s="47"/>
      <c r="V15" s="10"/>
      <c r="W15" s="15" t="s">
        <v>6</v>
      </c>
      <c r="X15" s="13"/>
      <c r="Y15" s="8"/>
      <c r="Z15" s="48"/>
      <c r="AA15" s="48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/>
      <c r="AN15" s="5">
        <f t="shared" si="0"/>
        <v>0</v>
      </c>
    </row>
    <row r="16" spans="1:40" s="1" customFormat="1" ht="14.25" customHeight="1" x14ac:dyDescent="0.15">
      <c r="A16" s="5">
        <f t="shared" si="1"/>
        <v>0</v>
      </c>
      <c r="B16" s="57"/>
      <c r="C16" s="11"/>
      <c r="D16" s="3" t="s">
        <v>6</v>
      </c>
      <c r="E16" s="14"/>
      <c r="F16" s="7"/>
      <c r="G16" s="58"/>
      <c r="H16" s="58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1"/>
      <c r="U16" s="47"/>
      <c r="V16" s="11"/>
      <c r="W16" s="3" t="s">
        <v>6</v>
      </c>
      <c r="X16" s="14"/>
      <c r="Y16" s="7"/>
      <c r="Z16" s="48"/>
      <c r="AA16" s="48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">
        <f t="shared" si="0"/>
        <v>0</v>
      </c>
    </row>
    <row r="17" spans="1:40" s="1" customFormat="1" ht="14.25" customHeight="1" x14ac:dyDescent="0.15">
      <c r="A17" s="5">
        <f t="shared" si="1"/>
        <v>0</v>
      </c>
      <c r="B17" s="57">
        <v>4</v>
      </c>
      <c r="C17" s="9"/>
      <c r="D17" s="2" t="s">
        <v>6</v>
      </c>
      <c r="E17" s="12"/>
      <c r="F17" s="6"/>
      <c r="G17" s="58">
        <f>SUM(A17:A19)</f>
        <v>0</v>
      </c>
      <c r="H17" s="5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9"/>
      <c r="U17" s="47">
        <v>20</v>
      </c>
      <c r="V17" s="9"/>
      <c r="W17" s="2" t="s">
        <v>6</v>
      </c>
      <c r="X17" s="12"/>
      <c r="Y17" s="6"/>
      <c r="Z17" s="48">
        <f>SUM(AN17:AN19)</f>
        <v>0</v>
      </c>
      <c r="AA17" s="48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5">
        <f t="shared" si="0"/>
        <v>0</v>
      </c>
    </row>
    <row r="18" spans="1:40" s="1" customFormat="1" ht="14.25" customHeight="1" x14ac:dyDescent="0.15">
      <c r="A18" s="5">
        <f t="shared" si="1"/>
        <v>0</v>
      </c>
      <c r="B18" s="57"/>
      <c r="C18" s="10"/>
      <c r="D18" s="15" t="s">
        <v>6</v>
      </c>
      <c r="E18" s="13"/>
      <c r="F18" s="8"/>
      <c r="G18" s="58"/>
      <c r="H18" s="58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60"/>
      <c r="U18" s="47"/>
      <c r="V18" s="10"/>
      <c r="W18" s="15" t="s">
        <v>6</v>
      </c>
      <c r="X18" s="13"/>
      <c r="Y18" s="8"/>
      <c r="Z18" s="48"/>
      <c r="AA18" s="48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">
        <f t="shared" si="0"/>
        <v>0</v>
      </c>
    </row>
    <row r="19" spans="1:40" s="1" customFormat="1" ht="14.25" customHeight="1" x14ac:dyDescent="0.15">
      <c r="A19" s="5">
        <f t="shared" si="1"/>
        <v>0</v>
      </c>
      <c r="B19" s="57"/>
      <c r="C19" s="11"/>
      <c r="D19" s="3" t="s">
        <v>6</v>
      </c>
      <c r="E19" s="14"/>
      <c r="F19" s="7"/>
      <c r="G19" s="58"/>
      <c r="H19" s="58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61"/>
      <c r="U19" s="47"/>
      <c r="V19" s="11"/>
      <c r="W19" s="3" t="s">
        <v>6</v>
      </c>
      <c r="X19" s="14"/>
      <c r="Y19" s="7"/>
      <c r="Z19" s="48"/>
      <c r="AA19" s="48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5">
        <f t="shared" si="0"/>
        <v>0</v>
      </c>
    </row>
    <row r="20" spans="1:40" s="1" customFormat="1" ht="14.25" customHeight="1" x14ac:dyDescent="0.15">
      <c r="A20" s="5">
        <f t="shared" si="1"/>
        <v>0</v>
      </c>
      <c r="B20" s="57">
        <v>5</v>
      </c>
      <c r="C20" s="9"/>
      <c r="D20" s="2" t="s">
        <v>6</v>
      </c>
      <c r="E20" s="12"/>
      <c r="F20" s="6"/>
      <c r="G20" s="58">
        <f>SUM(A20:A22)</f>
        <v>0</v>
      </c>
      <c r="H20" s="5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9"/>
      <c r="U20" s="47">
        <v>21</v>
      </c>
      <c r="V20" s="9"/>
      <c r="W20" s="2" t="s">
        <v>6</v>
      </c>
      <c r="X20" s="12"/>
      <c r="Y20" s="6"/>
      <c r="Z20" s="48">
        <f>SUM(AN20:AN22)</f>
        <v>0</v>
      </c>
      <c r="AA20" s="48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5">
        <f t="shared" si="0"/>
        <v>0</v>
      </c>
    </row>
    <row r="21" spans="1:40" s="1" customFormat="1" ht="14.25" customHeight="1" x14ac:dyDescent="0.15">
      <c r="A21" s="5">
        <f t="shared" si="1"/>
        <v>0</v>
      </c>
      <c r="B21" s="57"/>
      <c r="C21" s="10"/>
      <c r="D21" s="15" t="s">
        <v>6</v>
      </c>
      <c r="E21" s="13"/>
      <c r="F21" s="8"/>
      <c r="G21" s="58"/>
      <c r="H21" s="58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60"/>
      <c r="U21" s="47"/>
      <c r="V21" s="10"/>
      <c r="W21" s="15" t="s">
        <v>6</v>
      </c>
      <c r="X21" s="13"/>
      <c r="Y21" s="8"/>
      <c r="Z21" s="48"/>
      <c r="AA21" s="48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">
        <f t="shared" si="0"/>
        <v>0</v>
      </c>
    </row>
    <row r="22" spans="1:40" s="1" customFormat="1" ht="14.25" customHeight="1" x14ac:dyDescent="0.15">
      <c r="A22" s="5">
        <f t="shared" si="1"/>
        <v>0</v>
      </c>
      <c r="B22" s="57"/>
      <c r="C22" s="11"/>
      <c r="D22" s="3" t="s">
        <v>6</v>
      </c>
      <c r="E22" s="14"/>
      <c r="F22" s="7"/>
      <c r="G22" s="58"/>
      <c r="H22" s="5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61"/>
      <c r="U22" s="47"/>
      <c r="V22" s="11"/>
      <c r="W22" s="3" t="s">
        <v>6</v>
      </c>
      <c r="X22" s="14"/>
      <c r="Y22" s="7"/>
      <c r="Z22" s="48"/>
      <c r="AA22" s="48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5">
        <f t="shared" si="0"/>
        <v>0</v>
      </c>
    </row>
    <row r="23" spans="1:40" s="1" customFormat="1" ht="14.25" customHeight="1" x14ac:dyDescent="0.15">
      <c r="A23" s="5">
        <f t="shared" si="1"/>
        <v>0</v>
      </c>
      <c r="B23" s="57">
        <v>6</v>
      </c>
      <c r="C23" s="9"/>
      <c r="D23" s="2" t="s">
        <v>6</v>
      </c>
      <c r="E23" s="12"/>
      <c r="F23" s="6"/>
      <c r="G23" s="58">
        <f>SUM(A23:A25)</f>
        <v>0</v>
      </c>
      <c r="H23" s="5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9"/>
      <c r="U23" s="47">
        <v>22</v>
      </c>
      <c r="V23" s="9"/>
      <c r="W23" s="2" t="s">
        <v>6</v>
      </c>
      <c r="X23" s="12"/>
      <c r="Y23" s="6"/>
      <c r="Z23" s="48">
        <f>SUM(AN23:AN25)</f>
        <v>0</v>
      </c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0"/>
      <c r="AN23" s="5">
        <f t="shared" si="0"/>
        <v>0</v>
      </c>
    </row>
    <row r="24" spans="1:40" s="1" customFormat="1" ht="14.25" customHeight="1" x14ac:dyDescent="0.15">
      <c r="A24" s="5">
        <f t="shared" si="1"/>
        <v>0</v>
      </c>
      <c r="B24" s="57"/>
      <c r="C24" s="10"/>
      <c r="D24" s="15" t="s">
        <v>6</v>
      </c>
      <c r="E24" s="13"/>
      <c r="F24" s="8"/>
      <c r="G24" s="58"/>
      <c r="H24" s="5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60"/>
      <c r="U24" s="47"/>
      <c r="V24" s="10"/>
      <c r="W24" s="15" t="s">
        <v>6</v>
      </c>
      <c r="X24" s="13"/>
      <c r="Y24" s="8"/>
      <c r="Z24" s="48"/>
      <c r="AA24" s="48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">
        <f t="shared" si="0"/>
        <v>0</v>
      </c>
    </row>
    <row r="25" spans="1:40" s="1" customFormat="1" ht="14.25" customHeight="1" x14ac:dyDescent="0.15">
      <c r="A25" s="5">
        <f t="shared" si="1"/>
        <v>0</v>
      </c>
      <c r="B25" s="57"/>
      <c r="C25" s="11"/>
      <c r="D25" s="3" t="s">
        <v>6</v>
      </c>
      <c r="E25" s="14"/>
      <c r="F25" s="7"/>
      <c r="G25" s="58"/>
      <c r="H25" s="5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1"/>
      <c r="U25" s="47"/>
      <c r="V25" s="11"/>
      <c r="W25" s="3" t="s">
        <v>6</v>
      </c>
      <c r="X25" s="14"/>
      <c r="Y25" s="7"/>
      <c r="Z25" s="48"/>
      <c r="AA25" s="48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">
        <f t="shared" si="0"/>
        <v>0</v>
      </c>
    </row>
    <row r="26" spans="1:40" s="1" customFormat="1" ht="14.25" customHeight="1" x14ac:dyDescent="0.15">
      <c r="A26" s="5">
        <f t="shared" si="1"/>
        <v>0</v>
      </c>
      <c r="B26" s="57">
        <v>7</v>
      </c>
      <c r="C26" s="9"/>
      <c r="D26" s="2" t="s">
        <v>6</v>
      </c>
      <c r="E26" s="12"/>
      <c r="F26" s="6"/>
      <c r="G26" s="58">
        <f>SUM(A26:A28)</f>
        <v>0</v>
      </c>
      <c r="H26" s="5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9"/>
      <c r="U26" s="47">
        <v>23</v>
      </c>
      <c r="V26" s="9"/>
      <c r="W26" s="2" t="s">
        <v>6</v>
      </c>
      <c r="X26" s="12"/>
      <c r="Y26" s="6"/>
      <c r="Z26" s="48">
        <f>SUM(AN26:AN28)</f>
        <v>0</v>
      </c>
      <c r="AA26" s="48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5">
        <f t="shared" si="0"/>
        <v>0</v>
      </c>
    </row>
    <row r="27" spans="1:40" s="1" customFormat="1" ht="14.25" customHeight="1" x14ac:dyDescent="0.15">
      <c r="A27" s="5">
        <f t="shared" si="1"/>
        <v>0</v>
      </c>
      <c r="B27" s="57"/>
      <c r="C27" s="10"/>
      <c r="D27" s="15" t="s">
        <v>6</v>
      </c>
      <c r="E27" s="13"/>
      <c r="F27" s="8"/>
      <c r="G27" s="58"/>
      <c r="H27" s="58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60"/>
      <c r="U27" s="47"/>
      <c r="V27" s="10"/>
      <c r="W27" s="15" t="s">
        <v>6</v>
      </c>
      <c r="X27" s="13"/>
      <c r="Y27" s="8"/>
      <c r="Z27" s="48"/>
      <c r="AA27" s="48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">
        <f t="shared" si="0"/>
        <v>0</v>
      </c>
    </row>
    <row r="28" spans="1:40" s="1" customFormat="1" ht="14.25" customHeight="1" x14ac:dyDescent="0.15">
      <c r="A28" s="5">
        <f t="shared" si="1"/>
        <v>0</v>
      </c>
      <c r="B28" s="57"/>
      <c r="C28" s="11"/>
      <c r="D28" s="3" t="s">
        <v>6</v>
      </c>
      <c r="E28" s="14"/>
      <c r="F28" s="7"/>
      <c r="G28" s="58"/>
      <c r="H28" s="5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61"/>
      <c r="U28" s="47"/>
      <c r="V28" s="11"/>
      <c r="W28" s="3" t="s">
        <v>6</v>
      </c>
      <c r="X28" s="14"/>
      <c r="Y28" s="7"/>
      <c r="Z28" s="48"/>
      <c r="AA28" s="48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5">
        <f t="shared" si="0"/>
        <v>0</v>
      </c>
    </row>
    <row r="29" spans="1:40" s="1" customFormat="1" ht="14.25" customHeight="1" x14ac:dyDescent="0.15">
      <c r="A29" s="5">
        <f t="shared" si="1"/>
        <v>0</v>
      </c>
      <c r="B29" s="57">
        <v>8</v>
      </c>
      <c r="C29" s="9"/>
      <c r="D29" s="2" t="s">
        <v>6</v>
      </c>
      <c r="E29" s="12"/>
      <c r="F29" s="6"/>
      <c r="G29" s="58">
        <f>SUM(A29:A31)</f>
        <v>0</v>
      </c>
      <c r="H29" s="5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9"/>
      <c r="U29" s="47">
        <v>24</v>
      </c>
      <c r="V29" s="9"/>
      <c r="W29" s="2" t="s">
        <v>6</v>
      </c>
      <c r="X29" s="12"/>
      <c r="Y29" s="6"/>
      <c r="Z29" s="48">
        <f>SUM(AN29:AN31)</f>
        <v>0</v>
      </c>
      <c r="AA29" s="48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5">
        <f t="shared" si="0"/>
        <v>0</v>
      </c>
    </row>
    <row r="30" spans="1:40" s="1" customFormat="1" ht="14.25" customHeight="1" x14ac:dyDescent="0.15">
      <c r="A30" s="5">
        <f t="shared" si="1"/>
        <v>0</v>
      </c>
      <c r="B30" s="57"/>
      <c r="C30" s="10"/>
      <c r="D30" s="15" t="s">
        <v>6</v>
      </c>
      <c r="E30" s="13"/>
      <c r="F30" s="8"/>
      <c r="G30" s="58"/>
      <c r="H30" s="58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60"/>
      <c r="U30" s="47"/>
      <c r="V30" s="10"/>
      <c r="W30" s="15" t="s">
        <v>6</v>
      </c>
      <c r="X30" s="13"/>
      <c r="Y30" s="8"/>
      <c r="Z30" s="48"/>
      <c r="AA30" s="48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">
        <f t="shared" si="0"/>
        <v>0</v>
      </c>
    </row>
    <row r="31" spans="1:40" s="1" customFormat="1" ht="14.25" customHeight="1" x14ac:dyDescent="0.15">
      <c r="A31" s="5">
        <f t="shared" si="1"/>
        <v>0</v>
      </c>
      <c r="B31" s="57"/>
      <c r="C31" s="11"/>
      <c r="D31" s="3" t="s">
        <v>6</v>
      </c>
      <c r="E31" s="14"/>
      <c r="F31" s="7"/>
      <c r="G31" s="58"/>
      <c r="H31" s="5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61"/>
      <c r="U31" s="47"/>
      <c r="V31" s="11"/>
      <c r="W31" s="3" t="s">
        <v>6</v>
      </c>
      <c r="X31" s="14"/>
      <c r="Y31" s="7"/>
      <c r="Z31" s="48"/>
      <c r="AA31" s="48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">
        <f t="shared" si="0"/>
        <v>0</v>
      </c>
    </row>
    <row r="32" spans="1:40" s="1" customFormat="1" ht="14.25" customHeight="1" x14ac:dyDescent="0.15">
      <c r="A32" s="5">
        <f t="shared" si="1"/>
        <v>0</v>
      </c>
      <c r="B32" s="57">
        <v>9</v>
      </c>
      <c r="C32" s="9"/>
      <c r="D32" s="2" t="s">
        <v>6</v>
      </c>
      <c r="E32" s="12"/>
      <c r="F32" s="6"/>
      <c r="G32" s="58">
        <f>SUM(A32:A34)</f>
        <v>0</v>
      </c>
      <c r="H32" s="5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9"/>
      <c r="U32" s="47">
        <v>25</v>
      </c>
      <c r="V32" s="9"/>
      <c r="W32" s="2" t="s">
        <v>6</v>
      </c>
      <c r="X32" s="12"/>
      <c r="Y32" s="6"/>
      <c r="Z32" s="48">
        <f>SUM(AN32:AN34)</f>
        <v>0</v>
      </c>
      <c r="AA32" s="48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5">
        <f t="shared" si="0"/>
        <v>0</v>
      </c>
    </row>
    <row r="33" spans="1:40" s="1" customFormat="1" ht="14.25" customHeight="1" x14ac:dyDescent="0.15">
      <c r="A33" s="5">
        <f t="shared" si="1"/>
        <v>0</v>
      </c>
      <c r="B33" s="57"/>
      <c r="C33" s="10"/>
      <c r="D33" s="15" t="s">
        <v>6</v>
      </c>
      <c r="E33" s="13"/>
      <c r="F33" s="8"/>
      <c r="G33" s="58"/>
      <c r="H33" s="58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60"/>
      <c r="U33" s="47"/>
      <c r="V33" s="10"/>
      <c r="W33" s="15" t="s">
        <v>6</v>
      </c>
      <c r="X33" s="13"/>
      <c r="Y33" s="8"/>
      <c r="Z33" s="48"/>
      <c r="AA33" s="48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">
        <f t="shared" si="0"/>
        <v>0</v>
      </c>
    </row>
    <row r="34" spans="1:40" s="1" customFormat="1" ht="14.25" customHeight="1" x14ac:dyDescent="0.15">
      <c r="A34" s="5">
        <f t="shared" si="1"/>
        <v>0</v>
      </c>
      <c r="B34" s="57"/>
      <c r="C34" s="11"/>
      <c r="D34" s="3" t="s">
        <v>6</v>
      </c>
      <c r="E34" s="14"/>
      <c r="F34" s="7"/>
      <c r="G34" s="58"/>
      <c r="H34" s="58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61"/>
      <c r="U34" s="47"/>
      <c r="V34" s="11"/>
      <c r="W34" s="3" t="s">
        <v>6</v>
      </c>
      <c r="X34" s="14"/>
      <c r="Y34" s="7"/>
      <c r="Z34" s="48"/>
      <c r="AA34" s="48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">
        <f t="shared" si="0"/>
        <v>0</v>
      </c>
    </row>
    <row r="35" spans="1:40" s="1" customFormat="1" ht="14.25" customHeight="1" x14ac:dyDescent="0.15">
      <c r="A35" s="5">
        <f t="shared" si="1"/>
        <v>0</v>
      </c>
      <c r="B35" s="57">
        <v>10</v>
      </c>
      <c r="C35" s="9"/>
      <c r="D35" s="2" t="s">
        <v>6</v>
      </c>
      <c r="E35" s="12"/>
      <c r="F35" s="6"/>
      <c r="G35" s="58">
        <f>SUM(A35:A37)</f>
        <v>0</v>
      </c>
      <c r="H35" s="5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9"/>
      <c r="U35" s="47">
        <v>26</v>
      </c>
      <c r="V35" s="9"/>
      <c r="W35" s="2" t="s">
        <v>6</v>
      </c>
      <c r="X35" s="12"/>
      <c r="Y35" s="6"/>
      <c r="Z35" s="48">
        <f>SUM(AN35:AN37)</f>
        <v>0</v>
      </c>
      <c r="AA35" s="4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0"/>
      <c r="AN35" s="5">
        <f t="shared" si="0"/>
        <v>0</v>
      </c>
    </row>
    <row r="36" spans="1:40" s="1" customFormat="1" ht="14.25" customHeight="1" x14ac:dyDescent="0.15">
      <c r="A36" s="5">
        <f t="shared" si="1"/>
        <v>0</v>
      </c>
      <c r="B36" s="57"/>
      <c r="C36" s="10"/>
      <c r="D36" s="15" t="s">
        <v>6</v>
      </c>
      <c r="E36" s="13"/>
      <c r="F36" s="8"/>
      <c r="G36" s="58"/>
      <c r="H36" s="58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60"/>
      <c r="U36" s="47"/>
      <c r="V36" s="10"/>
      <c r="W36" s="15" t="s">
        <v>6</v>
      </c>
      <c r="X36" s="13"/>
      <c r="Y36" s="8"/>
      <c r="Z36" s="48"/>
      <c r="AA36" s="48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">
        <f t="shared" si="0"/>
        <v>0</v>
      </c>
    </row>
    <row r="37" spans="1:40" s="1" customFormat="1" ht="14.25" customHeight="1" x14ac:dyDescent="0.15">
      <c r="A37" s="5">
        <f t="shared" si="1"/>
        <v>0</v>
      </c>
      <c r="B37" s="57"/>
      <c r="C37" s="11"/>
      <c r="D37" s="3" t="s">
        <v>6</v>
      </c>
      <c r="E37" s="14"/>
      <c r="F37" s="7"/>
      <c r="G37" s="58"/>
      <c r="H37" s="5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61"/>
      <c r="U37" s="47"/>
      <c r="V37" s="11"/>
      <c r="W37" s="3" t="s">
        <v>6</v>
      </c>
      <c r="X37" s="14"/>
      <c r="Y37" s="7"/>
      <c r="Z37" s="48"/>
      <c r="AA37" s="48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4"/>
      <c r="AN37" s="5">
        <f t="shared" si="0"/>
        <v>0</v>
      </c>
    </row>
    <row r="38" spans="1:40" s="1" customFormat="1" ht="14.25" customHeight="1" x14ac:dyDescent="0.15">
      <c r="A38" s="5">
        <f t="shared" si="1"/>
        <v>0</v>
      </c>
      <c r="B38" s="57">
        <v>11</v>
      </c>
      <c r="C38" s="9"/>
      <c r="D38" s="2" t="s">
        <v>6</v>
      </c>
      <c r="E38" s="12"/>
      <c r="F38" s="6"/>
      <c r="G38" s="58">
        <f>SUM(A38:A40)</f>
        <v>0</v>
      </c>
      <c r="H38" s="5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9"/>
      <c r="U38" s="47">
        <v>27</v>
      </c>
      <c r="V38" s="9"/>
      <c r="W38" s="2" t="s">
        <v>6</v>
      </c>
      <c r="X38" s="12"/>
      <c r="Y38" s="6"/>
      <c r="Z38" s="48">
        <f>SUM(AN38:AN40)</f>
        <v>0</v>
      </c>
      <c r="AA38" s="48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/>
      <c r="AN38" s="5">
        <f t="shared" si="0"/>
        <v>0</v>
      </c>
    </row>
    <row r="39" spans="1:40" s="1" customFormat="1" ht="14.25" customHeight="1" x14ac:dyDescent="0.15">
      <c r="A39" s="5">
        <f t="shared" si="1"/>
        <v>0</v>
      </c>
      <c r="B39" s="57"/>
      <c r="C39" s="10"/>
      <c r="D39" s="15" t="s">
        <v>6</v>
      </c>
      <c r="E39" s="13"/>
      <c r="F39" s="8"/>
      <c r="G39" s="58"/>
      <c r="H39" s="58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60"/>
      <c r="U39" s="47"/>
      <c r="V39" s="10"/>
      <c r="W39" s="15" t="s">
        <v>6</v>
      </c>
      <c r="X39" s="13"/>
      <c r="Y39" s="8"/>
      <c r="Z39" s="48"/>
      <c r="AA39" s="48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">
        <f t="shared" si="0"/>
        <v>0</v>
      </c>
    </row>
    <row r="40" spans="1:40" s="1" customFormat="1" ht="14.25" customHeight="1" x14ac:dyDescent="0.15">
      <c r="A40" s="5">
        <f t="shared" si="1"/>
        <v>0</v>
      </c>
      <c r="B40" s="57"/>
      <c r="C40" s="11"/>
      <c r="D40" s="3" t="s">
        <v>6</v>
      </c>
      <c r="E40" s="14"/>
      <c r="F40" s="7"/>
      <c r="G40" s="58"/>
      <c r="H40" s="58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61"/>
      <c r="U40" s="47"/>
      <c r="V40" s="11"/>
      <c r="W40" s="3" t="s">
        <v>6</v>
      </c>
      <c r="X40" s="14"/>
      <c r="Y40" s="7"/>
      <c r="Z40" s="48"/>
      <c r="AA40" s="48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">
        <f t="shared" si="0"/>
        <v>0</v>
      </c>
    </row>
    <row r="41" spans="1:40" s="1" customFormat="1" ht="14.25" customHeight="1" x14ac:dyDescent="0.15">
      <c r="A41" s="5">
        <f t="shared" si="1"/>
        <v>0</v>
      </c>
      <c r="B41" s="57">
        <v>12</v>
      </c>
      <c r="C41" s="9"/>
      <c r="D41" s="2" t="s">
        <v>6</v>
      </c>
      <c r="E41" s="12"/>
      <c r="F41" s="6"/>
      <c r="G41" s="58">
        <f>SUM(A41:A43)</f>
        <v>0</v>
      </c>
      <c r="H41" s="5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9"/>
      <c r="U41" s="47">
        <v>28</v>
      </c>
      <c r="V41" s="9"/>
      <c r="W41" s="2" t="s">
        <v>6</v>
      </c>
      <c r="X41" s="12"/>
      <c r="Y41" s="6"/>
      <c r="Z41" s="48">
        <f>SUM(AN41:AN43)</f>
        <v>0</v>
      </c>
      <c r="AA41" s="48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5">
        <f t="shared" si="0"/>
        <v>0</v>
      </c>
    </row>
    <row r="42" spans="1:40" s="1" customFormat="1" ht="14.25" customHeight="1" x14ac:dyDescent="0.15">
      <c r="A42" s="5">
        <f t="shared" si="1"/>
        <v>0</v>
      </c>
      <c r="B42" s="57"/>
      <c r="C42" s="10"/>
      <c r="D42" s="15" t="s">
        <v>6</v>
      </c>
      <c r="E42" s="13"/>
      <c r="F42" s="8"/>
      <c r="G42" s="58"/>
      <c r="H42" s="58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60"/>
      <c r="U42" s="47"/>
      <c r="V42" s="10"/>
      <c r="W42" s="15" t="s">
        <v>6</v>
      </c>
      <c r="X42" s="13"/>
      <c r="Y42" s="8"/>
      <c r="Z42" s="48"/>
      <c r="AA42" s="48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">
        <f t="shared" si="0"/>
        <v>0</v>
      </c>
    </row>
    <row r="43" spans="1:40" s="1" customFormat="1" ht="14.25" customHeight="1" x14ac:dyDescent="0.15">
      <c r="A43" s="5">
        <f t="shared" si="1"/>
        <v>0</v>
      </c>
      <c r="B43" s="57"/>
      <c r="C43" s="11"/>
      <c r="D43" s="3" t="s">
        <v>6</v>
      </c>
      <c r="E43" s="14"/>
      <c r="F43" s="7"/>
      <c r="G43" s="58"/>
      <c r="H43" s="58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61"/>
      <c r="U43" s="47"/>
      <c r="V43" s="11"/>
      <c r="W43" s="3" t="s">
        <v>6</v>
      </c>
      <c r="X43" s="14"/>
      <c r="Y43" s="7"/>
      <c r="Z43" s="48"/>
      <c r="AA43" s="48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">
        <f t="shared" si="0"/>
        <v>0</v>
      </c>
    </row>
    <row r="44" spans="1:40" s="1" customFormat="1" ht="14.25" customHeight="1" x14ac:dyDescent="0.15">
      <c r="A44" s="5">
        <f t="shared" si="1"/>
        <v>0</v>
      </c>
      <c r="B44" s="57">
        <v>13</v>
      </c>
      <c r="C44" s="9"/>
      <c r="D44" s="2" t="s">
        <v>6</v>
      </c>
      <c r="E44" s="12"/>
      <c r="F44" s="6"/>
      <c r="G44" s="58">
        <f>SUM(A44:A46)</f>
        <v>0</v>
      </c>
      <c r="H44" s="5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9"/>
      <c r="U44" s="47">
        <v>29</v>
      </c>
      <c r="V44" s="9"/>
      <c r="W44" s="2" t="s">
        <v>6</v>
      </c>
      <c r="X44" s="12"/>
      <c r="Y44" s="6"/>
      <c r="Z44" s="48">
        <f>SUM(AN44:AN46)</f>
        <v>0</v>
      </c>
      <c r="AA44" s="4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50"/>
      <c r="AN44" s="5">
        <f t="shared" si="0"/>
        <v>0</v>
      </c>
    </row>
    <row r="45" spans="1:40" s="1" customFormat="1" ht="14.25" customHeight="1" x14ac:dyDescent="0.15">
      <c r="A45" s="5">
        <f t="shared" si="1"/>
        <v>0</v>
      </c>
      <c r="B45" s="57"/>
      <c r="C45" s="10"/>
      <c r="D45" s="15" t="s">
        <v>6</v>
      </c>
      <c r="E45" s="13"/>
      <c r="F45" s="8"/>
      <c r="G45" s="58"/>
      <c r="H45" s="58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60"/>
      <c r="U45" s="47"/>
      <c r="V45" s="10"/>
      <c r="W45" s="15" t="s">
        <v>6</v>
      </c>
      <c r="X45" s="13"/>
      <c r="Y45" s="8"/>
      <c r="Z45" s="48"/>
      <c r="AA45" s="48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">
        <f t="shared" si="0"/>
        <v>0</v>
      </c>
    </row>
    <row r="46" spans="1:40" s="1" customFormat="1" ht="14.25" customHeight="1" x14ac:dyDescent="0.15">
      <c r="A46" s="5">
        <f t="shared" si="1"/>
        <v>0</v>
      </c>
      <c r="B46" s="57"/>
      <c r="C46" s="11"/>
      <c r="D46" s="3" t="s">
        <v>6</v>
      </c>
      <c r="E46" s="14"/>
      <c r="F46" s="7"/>
      <c r="G46" s="58"/>
      <c r="H46" s="58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61"/>
      <c r="U46" s="47"/>
      <c r="V46" s="11"/>
      <c r="W46" s="3" t="s">
        <v>6</v>
      </c>
      <c r="X46" s="14"/>
      <c r="Y46" s="7"/>
      <c r="Z46" s="48"/>
      <c r="AA46" s="48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">
        <f t="shared" si="0"/>
        <v>0</v>
      </c>
    </row>
    <row r="47" spans="1:40" s="1" customFormat="1" ht="14.25" customHeight="1" x14ac:dyDescent="0.15">
      <c r="A47" s="5">
        <f t="shared" si="1"/>
        <v>0</v>
      </c>
      <c r="B47" s="57">
        <v>14</v>
      </c>
      <c r="C47" s="9"/>
      <c r="D47" s="2" t="s">
        <v>6</v>
      </c>
      <c r="E47" s="12"/>
      <c r="F47" s="6"/>
      <c r="G47" s="58">
        <f>SUM(A47:A49)</f>
        <v>0</v>
      </c>
      <c r="H47" s="5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9"/>
      <c r="U47" s="47">
        <v>30</v>
      </c>
      <c r="V47" s="9"/>
      <c r="W47" s="2" t="s">
        <v>6</v>
      </c>
      <c r="X47" s="12"/>
      <c r="Y47" s="6"/>
      <c r="Z47" s="48">
        <f>SUM(AN47:AN49)</f>
        <v>0</v>
      </c>
      <c r="AA47" s="48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50"/>
      <c r="AN47" s="5">
        <f t="shared" si="0"/>
        <v>0</v>
      </c>
    </row>
    <row r="48" spans="1:40" s="1" customFormat="1" ht="14.25" customHeight="1" x14ac:dyDescent="0.15">
      <c r="A48" s="5">
        <f t="shared" si="1"/>
        <v>0</v>
      </c>
      <c r="B48" s="57"/>
      <c r="C48" s="10"/>
      <c r="D48" s="15" t="s">
        <v>6</v>
      </c>
      <c r="E48" s="13"/>
      <c r="F48" s="8"/>
      <c r="G48" s="58"/>
      <c r="H48" s="58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60"/>
      <c r="U48" s="47"/>
      <c r="V48" s="10"/>
      <c r="W48" s="15" t="s">
        <v>6</v>
      </c>
      <c r="X48" s="13"/>
      <c r="Y48" s="8"/>
      <c r="Z48" s="48"/>
      <c r="AA48" s="48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">
        <f t="shared" si="0"/>
        <v>0</v>
      </c>
    </row>
    <row r="49" spans="1:40" s="1" customFormat="1" ht="14.25" customHeight="1" x14ac:dyDescent="0.15">
      <c r="A49" s="5">
        <f t="shared" si="1"/>
        <v>0</v>
      </c>
      <c r="B49" s="57"/>
      <c r="C49" s="11"/>
      <c r="D49" s="3" t="s">
        <v>6</v>
      </c>
      <c r="E49" s="14"/>
      <c r="F49" s="7"/>
      <c r="G49" s="58"/>
      <c r="H49" s="58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61"/>
      <c r="U49" s="47"/>
      <c r="V49" s="11"/>
      <c r="W49" s="3" t="s">
        <v>6</v>
      </c>
      <c r="X49" s="14"/>
      <c r="Y49" s="7"/>
      <c r="Z49" s="48"/>
      <c r="AA49" s="48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4"/>
      <c r="AN49" s="5">
        <f t="shared" si="0"/>
        <v>0</v>
      </c>
    </row>
    <row r="50" spans="1:40" s="1" customFormat="1" ht="14.25" customHeight="1" x14ac:dyDescent="0.15">
      <c r="A50" s="5">
        <f t="shared" si="1"/>
        <v>0</v>
      </c>
      <c r="B50" s="57">
        <v>15</v>
      </c>
      <c r="C50" s="9"/>
      <c r="D50" s="2" t="s">
        <v>6</v>
      </c>
      <c r="E50" s="12"/>
      <c r="F50" s="6"/>
      <c r="G50" s="58">
        <f>SUM(A50:A52)</f>
        <v>0</v>
      </c>
      <c r="H50" s="5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9"/>
      <c r="U50" s="47">
        <v>31</v>
      </c>
      <c r="V50" s="9"/>
      <c r="W50" s="2" t="s">
        <v>6</v>
      </c>
      <c r="X50" s="12"/>
      <c r="Y50" s="6"/>
      <c r="Z50" s="48">
        <f>SUM(AN50:AN52)</f>
        <v>0</v>
      </c>
      <c r="AA50" s="48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5">
        <f t="shared" si="0"/>
        <v>0</v>
      </c>
    </row>
    <row r="51" spans="1:40" s="1" customFormat="1" ht="14.25" customHeight="1" x14ac:dyDescent="0.15">
      <c r="A51" s="5">
        <f t="shared" si="1"/>
        <v>0</v>
      </c>
      <c r="B51" s="57"/>
      <c r="C51" s="10"/>
      <c r="D51" s="15" t="s">
        <v>6</v>
      </c>
      <c r="E51" s="13"/>
      <c r="F51" s="8"/>
      <c r="G51" s="58"/>
      <c r="H51" s="58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60"/>
      <c r="U51" s="47"/>
      <c r="V51" s="10"/>
      <c r="W51" s="15" t="s">
        <v>6</v>
      </c>
      <c r="X51" s="13"/>
      <c r="Y51" s="8"/>
      <c r="Z51" s="48"/>
      <c r="AA51" s="48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">
        <f t="shared" si="0"/>
        <v>0</v>
      </c>
    </row>
    <row r="52" spans="1:40" s="1" customFormat="1" ht="14.25" customHeight="1" x14ac:dyDescent="0.15">
      <c r="A52" s="5">
        <f t="shared" si="1"/>
        <v>0</v>
      </c>
      <c r="B52" s="57"/>
      <c r="C52" s="11"/>
      <c r="D52" s="3" t="s">
        <v>6</v>
      </c>
      <c r="E52" s="14"/>
      <c r="F52" s="7"/>
      <c r="G52" s="58"/>
      <c r="H52" s="58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61"/>
      <c r="U52" s="47"/>
      <c r="V52" s="11"/>
      <c r="W52" s="3" t="s">
        <v>6</v>
      </c>
      <c r="X52" s="14"/>
      <c r="Y52" s="7"/>
      <c r="Z52" s="48"/>
      <c r="AA52" s="48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4"/>
      <c r="AN52" s="5">
        <f t="shared" si="0"/>
        <v>0</v>
      </c>
    </row>
    <row r="53" spans="1:40" s="1" customFormat="1" ht="14.25" customHeight="1" x14ac:dyDescent="0.15">
      <c r="A53" s="5">
        <f t="shared" si="1"/>
        <v>0</v>
      </c>
      <c r="B53" s="57">
        <v>16</v>
      </c>
      <c r="C53" s="9"/>
      <c r="D53" s="2" t="s">
        <v>6</v>
      </c>
      <c r="E53" s="12"/>
      <c r="F53" s="6"/>
      <c r="G53" s="58">
        <f>SUM(A53:A55)</f>
        <v>0</v>
      </c>
      <c r="H53" s="5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9"/>
      <c r="U53" s="28">
        <f>D6</f>
        <v>43922</v>
      </c>
      <c r="V53" s="29"/>
      <c r="W53" s="29"/>
      <c r="X53" s="29"/>
      <c r="Y53" s="29"/>
      <c r="Z53" s="35">
        <f>FLOOR(G8+G11+G14+G17+G20+G23+G26+G29+G32+G35+G38+G41+G44+G47+G50+G53+Z8+Z11+Z14+Z17+Z20+Z23+Z26+Z29+Z32+Z35+Z38+Z41+Z44+Z47+Z50,"0:10")</f>
        <v>0</v>
      </c>
      <c r="AA53" s="3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2"/>
      <c r="AN53" s="5">
        <f t="shared" si="0"/>
        <v>0</v>
      </c>
    </row>
    <row r="54" spans="1:40" s="1" customFormat="1" ht="14.25" customHeight="1" x14ac:dyDescent="0.15">
      <c r="A54" s="5">
        <f t="shared" si="1"/>
        <v>0</v>
      </c>
      <c r="B54" s="57"/>
      <c r="C54" s="10"/>
      <c r="D54" s="15" t="s">
        <v>6</v>
      </c>
      <c r="E54" s="13"/>
      <c r="F54" s="8"/>
      <c r="G54" s="58"/>
      <c r="H54" s="58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60"/>
      <c r="U54" s="30"/>
      <c r="V54" s="31"/>
      <c r="W54" s="31"/>
      <c r="X54" s="31"/>
      <c r="Y54" s="31"/>
      <c r="Z54" s="37"/>
      <c r="AA54" s="38"/>
      <c r="AB54" s="43" t="s">
        <v>10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N54" s="5">
        <f t="shared" si="0"/>
        <v>0</v>
      </c>
    </row>
    <row r="55" spans="1:40" s="1" customFormat="1" ht="14.25" customHeight="1" thickBot="1" x14ac:dyDescent="0.2">
      <c r="A55" s="5">
        <f t="shared" si="1"/>
        <v>0</v>
      </c>
      <c r="B55" s="62"/>
      <c r="C55" s="19"/>
      <c r="D55" s="20" t="s">
        <v>6</v>
      </c>
      <c r="E55" s="21"/>
      <c r="F55" s="22"/>
      <c r="G55" s="63"/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5"/>
      <c r="U55" s="32"/>
      <c r="V55" s="33"/>
      <c r="W55" s="33"/>
      <c r="X55" s="33"/>
      <c r="Y55" s="33"/>
      <c r="Z55" s="39"/>
      <c r="AA55" s="4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6"/>
      <c r="AN55" s="5">
        <f t="shared" si="0"/>
        <v>0</v>
      </c>
    </row>
    <row r="56" spans="1:40" s="1" customFormat="1" ht="15" customHeight="1" x14ac:dyDescent="0.15"/>
    <row r="57" spans="1:40" s="1" customFormat="1" ht="15" customHeight="1" x14ac:dyDescent="0.15">
      <c r="Z57" s="34"/>
      <c r="AA57" s="34"/>
    </row>
    <row r="58" spans="1:40" s="1" customFormat="1" ht="15" customHeight="1" x14ac:dyDescent="0.15">
      <c r="Z58" s="34"/>
      <c r="AA58" s="34"/>
    </row>
    <row r="59" spans="1:40" s="1" customFormat="1" ht="15" customHeight="1" x14ac:dyDescent="0.15">
      <c r="Z59" s="34"/>
      <c r="AA59" s="34"/>
    </row>
    <row r="60" spans="1:40" s="1" customFormat="1" ht="15" customHeight="1" x14ac:dyDescent="0.15"/>
    <row r="61" spans="1:40" s="1" customFormat="1" ht="15" customHeight="1" x14ac:dyDescent="0.15"/>
    <row r="62" spans="1:40" s="1" customFormat="1" ht="15" customHeight="1" x14ac:dyDescent="0.15"/>
    <row r="63" spans="1:40" s="1" customFormat="1" ht="15" customHeight="1" x14ac:dyDescent="0.15"/>
    <row r="64" spans="1:40" s="1" customFormat="1" ht="15" customHeight="1" x14ac:dyDescent="0.15"/>
    <row r="65" s="1" customFormat="1" ht="15" customHeight="1" x14ac:dyDescent="0.15"/>
    <row r="66" s="1" customFormat="1" ht="15" customHeight="1" x14ac:dyDescent="0.15"/>
    <row r="67" s="1" customFormat="1" ht="15" customHeight="1" x14ac:dyDescent="0.15"/>
    <row r="68" s="1" customFormat="1" ht="15" customHeight="1" x14ac:dyDescent="0.15"/>
    <row r="69" s="1" customFormat="1" ht="15" customHeight="1" x14ac:dyDescent="0.15"/>
    <row r="70" s="1" customFormat="1" ht="15" customHeight="1" x14ac:dyDescent="0.15"/>
    <row r="71" s="1" customFormat="1" ht="15" customHeight="1" x14ac:dyDescent="0.15"/>
    <row r="72" s="1" customFormat="1" ht="15" customHeight="1" x14ac:dyDescent="0.15"/>
    <row r="73" s="1" customFormat="1" ht="15" customHeight="1" x14ac:dyDescent="0.15"/>
    <row r="74" s="1" customFormat="1" ht="15" customHeight="1" x14ac:dyDescent="0.15"/>
    <row r="75" s="1" customFormat="1" ht="15" customHeight="1" x14ac:dyDescent="0.15"/>
    <row r="76" s="1" customFormat="1" ht="15" customHeight="1" x14ac:dyDescent="0.15"/>
    <row r="77" s="1" customFormat="1" ht="15" customHeight="1" x14ac:dyDescent="0.15"/>
    <row r="78" s="1" customFormat="1" ht="15" customHeight="1" x14ac:dyDescent="0.15"/>
    <row r="79" s="1" customFormat="1" ht="15" customHeight="1" x14ac:dyDescent="0.15"/>
    <row r="80" s="1" customFormat="1" ht="15" customHeight="1" x14ac:dyDescent="0.15"/>
    <row r="81" s="1" customFormat="1" ht="15" customHeight="1" x14ac:dyDescent="0.15"/>
    <row r="82" s="1" customFormat="1" ht="15" customHeight="1" x14ac:dyDescent="0.15"/>
    <row r="83" s="1" customFormat="1" ht="15" customHeight="1" x14ac:dyDescent="0.15"/>
    <row r="84" s="1" customFormat="1" ht="15" customHeight="1" x14ac:dyDescent="0.15"/>
    <row r="85" s="1" customFormat="1" ht="15" customHeight="1" x14ac:dyDescent="0.15"/>
    <row r="86" s="1" customFormat="1" ht="15" customHeight="1" x14ac:dyDescent="0.15"/>
    <row r="87" s="1" customFormat="1" ht="15" customHeight="1" x14ac:dyDescent="0.15"/>
    <row r="88" s="1" customFormat="1" ht="15" customHeight="1" x14ac:dyDescent="0.15"/>
    <row r="89" s="1" customFormat="1" ht="15" customHeight="1" x14ac:dyDescent="0.15"/>
    <row r="90" s="1" customFormat="1" ht="15" customHeight="1" x14ac:dyDescent="0.15"/>
    <row r="91" s="1" customFormat="1" ht="15" customHeight="1" x14ac:dyDescent="0.15"/>
    <row r="92" s="1" customFormat="1" ht="15" customHeight="1" x14ac:dyDescent="0.15"/>
    <row r="93" s="1" customFormat="1" ht="15" customHeight="1" x14ac:dyDescent="0.15"/>
    <row r="94" s="1" customFormat="1" ht="15" customHeight="1" x14ac:dyDescent="0.15"/>
    <row r="95" s="1" customFormat="1" ht="15" customHeight="1" x14ac:dyDescent="0.15"/>
    <row r="96" s="1" customFormat="1" ht="15" customHeight="1" x14ac:dyDescent="0.15"/>
    <row r="97" s="1" customFormat="1" ht="15" customHeight="1" x14ac:dyDescent="0.15"/>
    <row r="98" s="1" customFormat="1" ht="15" customHeight="1" x14ac:dyDescent="0.15"/>
    <row r="99" s="1" customFormat="1" ht="15" customHeight="1" x14ac:dyDescent="0.15"/>
    <row r="100" s="1" customFormat="1" ht="15" customHeight="1" x14ac:dyDescent="0.15"/>
    <row r="101" s="1" customFormat="1" ht="15" customHeight="1" x14ac:dyDescent="0.15"/>
    <row r="102" s="1" customFormat="1" ht="15" customHeight="1" x14ac:dyDescent="0.15"/>
    <row r="103" s="1" customFormat="1" ht="15" customHeight="1" x14ac:dyDescent="0.15"/>
    <row r="104" s="1" customFormat="1" ht="15" customHeight="1" x14ac:dyDescent="0.15"/>
    <row r="105" s="1" customFormat="1" ht="15" customHeight="1" x14ac:dyDescent="0.15"/>
    <row r="106" s="1" customFormat="1" ht="15" customHeight="1" x14ac:dyDescent="0.15"/>
    <row r="107" s="1" customFormat="1" ht="15" customHeight="1" x14ac:dyDescent="0.15"/>
    <row r="108" s="1" customFormat="1" ht="15" customHeight="1" x14ac:dyDescent="0.15"/>
    <row r="109" s="1" customFormat="1" ht="15" customHeight="1" x14ac:dyDescent="0.15"/>
    <row r="110" s="1" customFormat="1" ht="15" customHeight="1" x14ac:dyDescent="0.15"/>
    <row r="111" s="1" customFormat="1" ht="15" customHeight="1" x14ac:dyDescent="0.15"/>
    <row r="112" s="1" customFormat="1" ht="15" customHeight="1" x14ac:dyDescent="0.15"/>
    <row r="113" s="1" customFormat="1" ht="15" customHeight="1" x14ac:dyDescent="0.15"/>
    <row r="114" s="1" customFormat="1" ht="15" customHeight="1" x14ac:dyDescent="0.15"/>
    <row r="115" s="1" customFormat="1" ht="15" customHeight="1" x14ac:dyDescent="0.15"/>
    <row r="116" s="1" customFormat="1" ht="15" customHeight="1" x14ac:dyDescent="0.15"/>
    <row r="117" s="1" customFormat="1" ht="15" customHeight="1" x14ac:dyDescent="0.15"/>
    <row r="118" s="1" customFormat="1" ht="15" customHeight="1" x14ac:dyDescent="0.15"/>
    <row r="119" s="1" customFormat="1" ht="15" customHeight="1" x14ac:dyDescent="0.15"/>
    <row r="120" s="1" customFormat="1" ht="15" customHeight="1" x14ac:dyDescent="0.15"/>
    <row r="121" s="1" customFormat="1" ht="15" customHeight="1" x14ac:dyDescent="0.15"/>
    <row r="122" s="1" customFormat="1" ht="15" customHeight="1" x14ac:dyDescent="0.15"/>
    <row r="123" s="1" customFormat="1" ht="15" customHeight="1" x14ac:dyDescent="0.15"/>
    <row r="124" s="1" customFormat="1" ht="15" customHeight="1" x14ac:dyDescent="0.15"/>
    <row r="125" s="1" customFormat="1" ht="15" customHeight="1" x14ac:dyDescent="0.15"/>
    <row r="126" s="1" customFormat="1" ht="15" customHeight="1" x14ac:dyDescent="0.15"/>
    <row r="127" s="1" customFormat="1" ht="15" customHeight="1" x14ac:dyDescent="0.15"/>
    <row r="128" s="1" customFormat="1" ht="15" customHeight="1" x14ac:dyDescent="0.15"/>
    <row r="129" s="1" customFormat="1" ht="15" customHeight="1" x14ac:dyDescent="0.15"/>
    <row r="130" s="1" customFormat="1" ht="15" customHeight="1" x14ac:dyDescent="0.15"/>
    <row r="131" s="1" customFormat="1" ht="15" customHeight="1" x14ac:dyDescent="0.15"/>
    <row r="132" s="1" customFormat="1" ht="15" customHeight="1" x14ac:dyDescent="0.15"/>
    <row r="133" s="1" customFormat="1" ht="15" customHeight="1" x14ac:dyDescent="0.15"/>
    <row r="134" s="1" customFormat="1" ht="15" customHeight="1" x14ac:dyDescent="0.15"/>
    <row r="135" s="1" customFormat="1" ht="15" customHeight="1" x14ac:dyDescent="0.15"/>
    <row r="136" s="1" customFormat="1" ht="15" customHeight="1" x14ac:dyDescent="0.15"/>
    <row r="137" s="1" customFormat="1" ht="15" customHeight="1" x14ac:dyDescent="0.15"/>
    <row r="138" s="1" customFormat="1" ht="15" customHeight="1" x14ac:dyDescent="0.15"/>
    <row r="139" s="1" customFormat="1" ht="15" customHeight="1" x14ac:dyDescent="0.15"/>
    <row r="140" s="1" customFormat="1" ht="15" customHeight="1" x14ac:dyDescent="0.15"/>
    <row r="141" s="1" customFormat="1" ht="15" customHeight="1" x14ac:dyDescent="0.15"/>
    <row r="142" s="1" customFormat="1" ht="15" customHeight="1" x14ac:dyDescent="0.15"/>
    <row r="143" s="1" customFormat="1" ht="15" customHeight="1" x14ac:dyDescent="0.15"/>
    <row r="144" s="1" customFormat="1" ht="15" customHeight="1" x14ac:dyDescent="0.15"/>
    <row r="145" s="1" customFormat="1" ht="15" customHeight="1" x14ac:dyDescent="0.15"/>
    <row r="146" s="1" customFormat="1" ht="15" customHeight="1" x14ac:dyDescent="0.15"/>
    <row r="147" s="1" customFormat="1" ht="15" customHeight="1" x14ac:dyDescent="0.15"/>
    <row r="148" s="1" customFormat="1" ht="15" customHeight="1" x14ac:dyDescent="0.15"/>
    <row r="149" s="1" customFormat="1" ht="15" customHeight="1" x14ac:dyDescent="0.15"/>
    <row r="150" s="1" customFormat="1" ht="15" customHeight="1" x14ac:dyDescent="0.15"/>
    <row r="151" s="1" customFormat="1" ht="15" customHeight="1" x14ac:dyDescent="0.15"/>
    <row r="152" s="1" customFormat="1" ht="15" customHeight="1" x14ac:dyDescent="0.15"/>
    <row r="153" s="1" customFormat="1" ht="15" customHeight="1" x14ac:dyDescent="0.15"/>
    <row r="154" s="1" customFormat="1" ht="15" customHeight="1" x14ac:dyDescent="0.15"/>
    <row r="155" s="1" customFormat="1" ht="15" customHeight="1" x14ac:dyDescent="0.15"/>
    <row r="156" s="1" customFormat="1" ht="15" customHeight="1" x14ac:dyDescent="0.15"/>
    <row r="157" s="1" customFormat="1" ht="15" customHeight="1" x14ac:dyDescent="0.15"/>
    <row r="158" s="1" customFormat="1" ht="15" customHeight="1" x14ac:dyDescent="0.15"/>
    <row r="159" s="1" customFormat="1" ht="15" customHeight="1" x14ac:dyDescent="0.15"/>
    <row r="160" s="1" customFormat="1" ht="15" customHeight="1" x14ac:dyDescent="0.15"/>
    <row r="161" s="1" customFormat="1" ht="15" customHeight="1" x14ac:dyDescent="0.15"/>
    <row r="162" s="1" customFormat="1" ht="15" customHeight="1" x14ac:dyDescent="0.15"/>
    <row r="163" s="1" customFormat="1" ht="15" customHeight="1" x14ac:dyDescent="0.15"/>
    <row r="164" s="1" customFormat="1" ht="15" customHeight="1" x14ac:dyDescent="0.15"/>
    <row r="165" s="1" customFormat="1" ht="15" customHeight="1" x14ac:dyDescent="0.15"/>
    <row r="166" s="1" customFormat="1" ht="15" customHeight="1" x14ac:dyDescent="0.15"/>
    <row r="167" s="1" customFormat="1" ht="15" customHeight="1" x14ac:dyDescent="0.15"/>
    <row r="168" s="1" customFormat="1" ht="15" customHeight="1" x14ac:dyDescent="0.15"/>
    <row r="169" s="1" customFormat="1" ht="15" customHeight="1" x14ac:dyDescent="0.15"/>
    <row r="170" s="1" customFormat="1" ht="15" customHeight="1" x14ac:dyDescent="0.15"/>
    <row r="171" s="1" customFormat="1" ht="15" customHeight="1" x14ac:dyDescent="0.15"/>
    <row r="172" s="1" customFormat="1" ht="15" customHeight="1" x14ac:dyDescent="0.15"/>
    <row r="173" s="1" customFormat="1" ht="15" customHeight="1" x14ac:dyDescent="0.15"/>
    <row r="174" s="1" customFormat="1" ht="15" customHeight="1" x14ac:dyDescent="0.15"/>
    <row r="175" s="1" customFormat="1" ht="15" customHeight="1" x14ac:dyDescent="0.15"/>
    <row r="176" s="1" customFormat="1" ht="15" customHeight="1" x14ac:dyDescent="0.15"/>
    <row r="177" s="1" customFormat="1" ht="15" customHeight="1" x14ac:dyDescent="0.15"/>
    <row r="178" s="1" customFormat="1" ht="15" customHeight="1" x14ac:dyDescent="0.15"/>
    <row r="179" s="1" customFormat="1" ht="15" customHeight="1" x14ac:dyDescent="0.15"/>
    <row r="180" s="1" customFormat="1" ht="15" customHeight="1" x14ac:dyDescent="0.15"/>
    <row r="181" s="1" customFormat="1" ht="15" customHeight="1" x14ac:dyDescent="0.15"/>
    <row r="182" s="1" customFormat="1" ht="15" customHeight="1" x14ac:dyDescent="0.15"/>
    <row r="183" s="1" customFormat="1" ht="15" customHeight="1" x14ac:dyDescent="0.15"/>
    <row r="184" s="1" customFormat="1" ht="15" customHeight="1" x14ac:dyDescent="0.15"/>
    <row r="185" s="1" customFormat="1" ht="15" customHeight="1" x14ac:dyDescent="0.15"/>
    <row r="186" s="1" customFormat="1" ht="15" customHeight="1" x14ac:dyDescent="0.15"/>
    <row r="187" s="1" customFormat="1" ht="15" customHeight="1" x14ac:dyDescent="0.15"/>
    <row r="188" s="1" customFormat="1" ht="15" customHeight="1" x14ac:dyDescent="0.15"/>
    <row r="189" s="1" customFormat="1" ht="15" customHeight="1" x14ac:dyDescent="0.15"/>
    <row r="190" s="1" customFormat="1" ht="15" customHeight="1" x14ac:dyDescent="0.15"/>
    <row r="191" s="1" customFormat="1" ht="15" customHeight="1" x14ac:dyDescent="0.15"/>
    <row r="192" s="1" customFormat="1" ht="15" customHeight="1" x14ac:dyDescent="0.15"/>
    <row r="193" s="1" customFormat="1" ht="15" customHeight="1" x14ac:dyDescent="0.15"/>
    <row r="194" s="1" customFormat="1" ht="15" customHeight="1" x14ac:dyDescent="0.15"/>
    <row r="195" s="1" customFormat="1" ht="15" customHeight="1" x14ac:dyDescent="0.15"/>
    <row r="196" s="1" customFormat="1" ht="15" customHeight="1" x14ac:dyDescent="0.15"/>
    <row r="197" s="1" customFormat="1" ht="15" customHeight="1" x14ac:dyDescent="0.15"/>
    <row r="198" s="1" customFormat="1" ht="15" customHeight="1" x14ac:dyDescent="0.15"/>
    <row r="199" s="1" customFormat="1" ht="15" customHeight="1" x14ac:dyDescent="0.15"/>
    <row r="200" s="1" customFormat="1" ht="15" customHeight="1" x14ac:dyDescent="0.15"/>
    <row r="201" s="1" customFormat="1" ht="15" customHeight="1" x14ac:dyDescent="0.15"/>
    <row r="202" s="1" customFormat="1" ht="15" customHeight="1" x14ac:dyDescent="0.15"/>
    <row r="203" s="1" customFormat="1" ht="15" customHeight="1" x14ac:dyDescent="0.15"/>
    <row r="204" s="1" customFormat="1" ht="15" customHeight="1" x14ac:dyDescent="0.15"/>
    <row r="205" s="1" customFormat="1" ht="15" customHeight="1" x14ac:dyDescent="0.15"/>
    <row r="206" s="1" customFormat="1" ht="15" customHeight="1" x14ac:dyDescent="0.15"/>
    <row r="207" s="1" customFormat="1" ht="15" customHeight="1" x14ac:dyDescent="0.15"/>
    <row r="208" s="1" customFormat="1" ht="15" customHeight="1" x14ac:dyDescent="0.15"/>
    <row r="209" s="1" customFormat="1" ht="15" customHeight="1" x14ac:dyDescent="0.15"/>
    <row r="210" s="1" customFormat="1" ht="15" customHeight="1" x14ac:dyDescent="0.15"/>
    <row r="211" s="1" customFormat="1" ht="15" customHeight="1" x14ac:dyDescent="0.15"/>
    <row r="212" s="1" customFormat="1" ht="15" customHeight="1" x14ac:dyDescent="0.15"/>
    <row r="213" s="1" customFormat="1" ht="15" customHeight="1" x14ac:dyDescent="0.15"/>
    <row r="214" s="1" customFormat="1" ht="15" customHeight="1" x14ac:dyDescent="0.15"/>
    <row r="215" s="1" customFormat="1" ht="15" customHeight="1" x14ac:dyDescent="0.15"/>
    <row r="216" s="1" customFormat="1" ht="15" customHeight="1" x14ac:dyDescent="0.15"/>
    <row r="217" s="1" customFormat="1" ht="15" customHeight="1" x14ac:dyDescent="0.15"/>
    <row r="218" s="1" customFormat="1" ht="15" customHeight="1" x14ac:dyDescent="0.15"/>
    <row r="219" s="1" customFormat="1" ht="15" customHeight="1" x14ac:dyDescent="0.15"/>
    <row r="220" s="1" customFormat="1" ht="15" customHeight="1" x14ac:dyDescent="0.15"/>
    <row r="221" s="1" customFormat="1" ht="15" customHeight="1" x14ac:dyDescent="0.15"/>
    <row r="222" s="1" customFormat="1" ht="15" customHeight="1" x14ac:dyDescent="0.15"/>
    <row r="223" s="1" customFormat="1" ht="15" customHeight="1" x14ac:dyDescent="0.15"/>
    <row r="224" s="1" customFormat="1" ht="15" customHeight="1" x14ac:dyDescent="0.15"/>
    <row r="225" s="1" customFormat="1" ht="15" customHeight="1" x14ac:dyDescent="0.15"/>
    <row r="226" s="1" customFormat="1" ht="15" customHeight="1" x14ac:dyDescent="0.15"/>
    <row r="227" s="1" customFormat="1" ht="15" customHeight="1" x14ac:dyDescent="0.15"/>
    <row r="228" s="1" customFormat="1" ht="15" customHeight="1" x14ac:dyDescent="0.15"/>
    <row r="229" s="1" customFormat="1" ht="15" customHeight="1" x14ac:dyDescent="0.15"/>
    <row r="230" s="1" customFormat="1" ht="15" customHeight="1" x14ac:dyDescent="0.15"/>
    <row r="231" s="1" customFormat="1" ht="15" customHeight="1" x14ac:dyDescent="0.15"/>
    <row r="232" s="1" customFormat="1" ht="15" customHeight="1" x14ac:dyDescent="0.15"/>
    <row r="233" s="1" customFormat="1" ht="15" customHeight="1" x14ac:dyDescent="0.15"/>
    <row r="234" s="1" customFormat="1" ht="15" customHeight="1" x14ac:dyDescent="0.15"/>
    <row r="235" s="1" customFormat="1" ht="15" customHeight="1" x14ac:dyDescent="0.15"/>
    <row r="236" s="1" customFormat="1" ht="15" customHeight="1" x14ac:dyDescent="0.15"/>
    <row r="237" s="1" customFormat="1" ht="15" customHeight="1" x14ac:dyDescent="0.15"/>
    <row r="238" s="1" customFormat="1" ht="15" customHeight="1" x14ac:dyDescent="0.15"/>
    <row r="239" s="1" customFormat="1" ht="15" customHeight="1" x14ac:dyDescent="0.15"/>
    <row r="240" s="1" customFormat="1" ht="15" customHeight="1" x14ac:dyDescent="0.15"/>
    <row r="241" s="1" customFormat="1" ht="15" customHeight="1" x14ac:dyDescent="0.15"/>
    <row r="242" s="1" customFormat="1" ht="15" customHeight="1" x14ac:dyDescent="0.15"/>
    <row r="243" s="1" customFormat="1" ht="15" customHeight="1" x14ac:dyDescent="0.15"/>
    <row r="244" s="1" customFormat="1" ht="15" customHeight="1" x14ac:dyDescent="0.15"/>
    <row r="245" s="1" customFormat="1" ht="15" customHeight="1" x14ac:dyDescent="0.15"/>
    <row r="246" s="1" customFormat="1" ht="15" customHeight="1" x14ac:dyDescent="0.15"/>
    <row r="247" s="1" customFormat="1" ht="15" customHeight="1" x14ac:dyDescent="0.15"/>
    <row r="248" s="1" customFormat="1" ht="15" customHeight="1" x14ac:dyDescent="0.15"/>
    <row r="249" s="1" customFormat="1" ht="15" customHeight="1" x14ac:dyDescent="0.15"/>
    <row r="250" s="1" customFormat="1" ht="15" customHeight="1" x14ac:dyDescent="0.15"/>
    <row r="251" s="1" customFormat="1" ht="15" customHeight="1" x14ac:dyDescent="0.15"/>
    <row r="252" s="1" customFormat="1" ht="15" customHeight="1" x14ac:dyDescent="0.15"/>
    <row r="253" s="1" customFormat="1" ht="15" customHeight="1" x14ac:dyDescent="0.15"/>
    <row r="254" s="1" customFormat="1" ht="15" customHeight="1" x14ac:dyDescent="0.15"/>
    <row r="255" s="1" customFormat="1" ht="15" customHeight="1" x14ac:dyDescent="0.15"/>
    <row r="256" s="1" customFormat="1" ht="15" customHeight="1" x14ac:dyDescent="0.15"/>
    <row r="257" s="1" customFormat="1" ht="15" customHeight="1" x14ac:dyDescent="0.15"/>
    <row r="258" s="1" customFormat="1" ht="15" customHeight="1" x14ac:dyDescent="0.15"/>
    <row r="259" s="1" customFormat="1" ht="15" customHeight="1" x14ac:dyDescent="0.15"/>
    <row r="260" s="1" customFormat="1" ht="15" customHeight="1" x14ac:dyDescent="0.15"/>
    <row r="261" s="1" customFormat="1" ht="15" customHeight="1" x14ac:dyDescent="0.15"/>
    <row r="262" s="1" customFormat="1" ht="15" customHeight="1" x14ac:dyDescent="0.15"/>
    <row r="263" s="1" customFormat="1" ht="15" customHeight="1" x14ac:dyDescent="0.15"/>
    <row r="264" s="1" customFormat="1" ht="15" customHeight="1" x14ac:dyDescent="0.15"/>
    <row r="265" s="1" customFormat="1" ht="15" customHeight="1" x14ac:dyDescent="0.15"/>
    <row r="266" s="1" customFormat="1" ht="15" customHeight="1" x14ac:dyDescent="0.15"/>
    <row r="267" s="1" customFormat="1" ht="15" customHeight="1" x14ac:dyDescent="0.15"/>
    <row r="268" s="1" customFormat="1" ht="15" customHeight="1" x14ac:dyDescent="0.15"/>
    <row r="269" s="1" customFormat="1" ht="15" customHeight="1" x14ac:dyDescent="0.15"/>
    <row r="270" s="1" customFormat="1" ht="15" customHeight="1" x14ac:dyDescent="0.15"/>
    <row r="271" s="1" customFormat="1" ht="15" customHeight="1" x14ac:dyDescent="0.15"/>
    <row r="272" s="1" customFormat="1" ht="15" customHeight="1" x14ac:dyDescent="0.15"/>
    <row r="273" s="1" customFormat="1" ht="15" customHeight="1" x14ac:dyDescent="0.15"/>
    <row r="274" s="1" customFormat="1" ht="15" customHeight="1" x14ac:dyDescent="0.15"/>
    <row r="275" s="1" customFormat="1" ht="15" customHeight="1" x14ac:dyDescent="0.15"/>
    <row r="276" s="1" customFormat="1" ht="15" customHeight="1" x14ac:dyDescent="0.15"/>
    <row r="277" s="1" customFormat="1" ht="15" customHeight="1" x14ac:dyDescent="0.15"/>
    <row r="278" s="1" customFormat="1" ht="15" customHeight="1" x14ac:dyDescent="0.15"/>
    <row r="279" s="1" customFormat="1" ht="15" customHeight="1" x14ac:dyDescent="0.15"/>
    <row r="280" s="1" customFormat="1" ht="15" customHeight="1" x14ac:dyDescent="0.15"/>
    <row r="281" s="1" customFormat="1" ht="15" customHeight="1" x14ac:dyDescent="0.15"/>
    <row r="282" s="1" customFormat="1" ht="15" customHeight="1" x14ac:dyDescent="0.15"/>
    <row r="283" s="1" customFormat="1" ht="15" customHeight="1" x14ac:dyDescent="0.15"/>
    <row r="284" s="1" customFormat="1" ht="15" customHeight="1" x14ac:dyDescent="0.15"/>
    <row r="285" s="1" customFormat="1" ht="15" customHeight="1" x14ac:dyDescent="0.15"/>
    <row r="286" s="1" customFormat="1" ht="15" customHeight="1" x14ac:dyDescent="0.15"/>
    <row r="287" s="1" customFormat="1" ht="15" customHeight="1" x14ac:dyDescent="0.15"/>
    <row r="288" s="1" customFormat="1" ht="15" customHeight="1" x14ac:dyDescent="0.15"/>
    <row r="289" s="1" customFormat="1" ht="15" customHeight="1" x14ac:dyDescent="0.15"/>
    <row r="290" s="1" customFormat="1" ht="15" customHeight="1" x14ac:dyDescent="0.15"/>
    <row r="291" s="1" customFormat="1" ht="15" customHeight="1" x14ac:dyDescent="0.15"/>
    <row r="292" s="1" customFormat="1" ht="15" customHeight="1" x14ac:dyDescent="0.15"/>
    <row r="293" s="1" customFormat="1" ht="15" customHeight="1" x14ac:dyDescent="0.15"/>
    <row r="294" s="1" customFormat="1" ht="15" customHeight="1" x14ac:dyDescent="0.15"/>
    <row r="295" s="1" customFormat="1" ht="15" customHeight="1" x14ac:dyDescent="0.15"/>
    <row r="296" s="1" customFormat="1" ht="15" customHeight="1" x14ac:dyDescent="0.15"/>
    <row r="297" s="1" customFormat="1" ht="15" customHeight="1" x14ac:dyDescent="0.15"/>
    <row r="298" s="1" customFormat="1" ht="15" customHeight="1" x14ac:dyDescent="0.15"/>
    <row r="299" s="1" customFormat="1" ht="15" customHeight="1" x14ac:dyDescent="0.15"/>
    <row r="300" s="1" customFormat="1" ht="15" customHeight="1" x14ac:dyDescent="0.15"/>
    <row r="301" s="1" customFormat="1" ht="15" customHeight="1" x14ac:dyDescent="0.15"/>
    <row r="302" s="1" customFormat="1" ht="15" customHeight="1" x14ac:dyDescent="0.15"/>
    <row r="303" s="1" customFormat="1" ht="15" customHeight="1" x14ac:dyDescent="0.15"/>
    <row r="304" s="1" customFormat="1" ht="15" customHeight="1" x14ac:dyDescent="0.15"/>
    <row r="305" s="1" customFormat="1" ht="15" customHeight="1" x14ac:dyDescent="0.15"/>
    <row r="306" s="1" customFormat="1" ht="15" customHeight="1" x14ac:dyDescent="0.15"/>
    <row r="307" s="1" customFormat="1" ht="15" customHeight="1" x14ac:dyDescent="0.15"/>
    <row r="308" s="1" customFormat="1" ht="15" customHeight="1" x14ac:dyDescent="0.15"/>
    <row r="309" s="1" customFormat="1" ht="15" customHeight="1" x14ac:dyDescent="0.15"/>
    <row r="310" s="1" customFormat="1" ht="15" customHeight="1" x14ac:dyDescent="0.15"/>
    <row r="311" s="1" customFormat="1" ht="15" customHeight="1" x14ac:dyDescent="0.15"/>
    <row r="312" s="1" customFormat="1" ht="15" customHeight="1" x14ac:dyDescent="0.15"/>
    <row r="313" s="1" customFormat="1" ht="15" customHeight="1" x14ac:dyDescent="0.15"/>
    <row r="314" s="1" customFormat="1" ht="15" customHeight="1" x14ac:dyDescent="0.15"/>
    <row r="315" s="1" customFormat="1" ht="15" customHeight="1" x14ac:dyDescent="0.15"/>
    <row r="316" s="1" customFormat="1" ht="15" customHeight="1" x14ac:dyDescent="0.15"/>
    <row r="317" s="1" customFormat="1" ht="15" customHeight="1" x14ac:dyDescent="0.15"/>
    <row r="318" s="1" customFormat="1" ht="15" customHeight="1" x14ac:dyDescent="0.15"/>
    <row r="319" s="1" customFormat="1" ht="15" customHeight="1" x14ac:dyDescent="0.15"/>
    <row r="320" s="1" customFormat="1" ht="15" customHeight="1" x14ac:dyDescent="0.15"/>
    <row r="321" s="1" customFormat="1" ht="15" customHeight="1" x14ac:dyDescent="0.15"/>
    <row r="322" s="1" customFormat="1" ht="15" customHeight="1" x14ac:dyDescent="0.15"/>
    <row r="323" s="1" customFormat="1" ht="15" customHeight="1" x14ac:dyDescent="0.15"/>
    <row r="324" s="1" customFormat="1" ht="15" customHeight="1" x14ac:dyDescent="0.15"/>
    <row r="325" s="1" customFormat="1" ht="15" customHeight="1" x14ac:dyDescent="0.15"/>
    <row r="326" s="1" customFormat="1" ht="15" customHeight="1" x14ac:dyDescent="0.15"/>
    <row r="327" s="1" customFormat="1" ht="15" customHeight="1" x14ac:dyDescent="0.15"/>
    <row r="328" s="1" customFormat="1" ht="15" customHeight="1" x14ac:dyDescent="0.15"/>
    <row r="329" s="1" customFormat="1" ht="15" customHeight="1" x14ac:dyDescent="0.15"/>
    <row r="330" s="1" customFormat="1" ht="15" customHeight="1" x14ac:dyDescent="0.15"/>
    <row r="331" s="1" customFormat="1" ht="15" customHeight="1" x14ac:dyDescent="0.15"/>
    <row r="332" s="1" customFormat="1" ht="15" customHeight="1" x14ac:dyDescent="0.15"/>
    <row r="333" s="1" customFormat="1" ht="15" customHeight="1" x14ac:dyDescent="0.15"/>
    <row r="334" s="1" customFormat="1" ht="15" customHeight="1" x14ac:dyDescent="0.15"/>
    <row r="335" s="1" customFormat="1" ht="15" customHeight="1" x14ac:dyDescent="0.15"/>
    <row r="336" s="1" customFormat="1" ht="15" customHeight="1" x14ac:dyDescent="0.15"/>
    <row r="337" s="1" customFormat="1" ht="15" customHeight="1" x14ac:dyDescent="0.15"/>
    <row r="338" s="1" customFormat="1" ht="15" customHeight="1" x14ac:dyDescent="0.15"/>
    <row r="339" s="1" customFormat="1" ht="15" customHeight="1" x14ac:dyDescent="0.15"/>
    <row r="340" s="1" customFormat="1" ht="15" customHeight="1" x14ac:dyDescent="0.15"/>
    <row r="341" s="1" customFormat="1" ht="15" customHeight="1" x14ac:dyDescent="0.15"/>
    <row r="342" s="1" customFormat="1" ht="15" customHeight="1" x14ac:dyDescent="0.15"/>
    <row r="343" s="1" customFormat="1" ht="15" customHeight="1" x14ac:dyDescent="0.15"/>
    <row r="344" s="1" customFormat="1" ht="15" customHeight="1" x14ac:dyDescent="0.15"/>
    <row r="345" s="1" customFormat="1" ht="15" customHeight="1" x14ac:dyDescent="0.15"/>
    <row r="346" s="1" customFormat="1" ht="15" customHeight="1" x14ac:dyDescent="0.15"/>
    <row r="347" s="1" customFormat="1" ht="15" customHeight="1" x14ac:dyDescent="0.15"/>
  </sheetData>
  <mergeCells count="177">
    <mergeCell ref="B1:E1"/>
    <mergeCell ref="I10:T10"/>
    <mergeCell ref="G8:H10"/>
    <mergeCell ref="B8:B10"/>
    <mergeCell ref="B11:B13"/>
    <mergeCell ref="G11:H13"/>
    <mergeCell ref="I11:T11"/>
    <mergeCell ref="I12:T12"/>
    <mergeCell ref="I13:T13"/>
    <mergeCell ref="I7:T7"/>
    <mergeCell ref="G7:H7"/>
    <mergeCell ref="C7:E7"/>
    <mergeCell ref="I8:T8"/>
    <mergeCell ref="I9:T9"/>
    <mergeCell ref="Q4:S4"/>
    <mergeCell ref="H4:P4"/>
    <mergeCell ref="B2:AM2"/>
    <mergeCell ref="Z4:AC4"/>
    <mergeCell ref="B6:C6"/>
    <mergeCell ref="D6:F6"/>
    <mergeCell ref="U6:V6"/>
    <mergeCell ref="W6:Y6"/>
    <mergeCell ref="V7:X7"/>
    <mergeCell ref="Z7:AA7"/>
    <mergeCell ref="B14:B16"/>
    <mergeCell ref="G14:H16"/>
    <mergeCell ref="I14:T14"/>
    <mergeCell ref="I15:T15"/>
    <mergeCell ref="I16:T16"/>
    <mergeCell ref="B17:B19"/>
    <mergeCell ref="G17:H19"/>
    <mergeCell ref="I17:T17"/>
    <mergeCell ref="I18:T18"/>
    <mergeCell ref="I19:T19"/>
    <mergeCell ref="B20:B22"/>
    <mergeCell ref="G20:H22"/>
    <mergeCell ref="I20:T20"/>
    <mergeCell ref="I21:T21"/>
    <mergeCell ref="I22:T22"/>
    <mergeCell ref="B23:B25"/>
    <mergeCell ref="G23:H25"/>
    <mergeCell ref="I23:T23"/>
    <mergeCell ref="I24:T24"/>
    <mergeCell ref="I25:T25"/>
    <mergeCell ref="I33:T33"/>
    <mergeCell ref="I34:T34"/>
    <mergeCell ref="B35:B37"/>
    <mergeCell ref="G35:H37"/>
    <mergeCell ref="I35:T35"/>
    <mergeCell ref="I36:T36"/>
    <mergeCell ref="I37:T37"/>
    <mergeCell ref="B26:B28"/>
    <mergeCell ref="G26:H28"/>
    <mergeCell ref="I26:T26"/>
    <mergeCell ref="I27:T27"/>
    <mergeCell ref="I28:T28"/>
    <mergeCell ref="B29:B31"/>
    <mergeCell ref="G29:H31"/>
    <mergeCell ref="I29:T29"/>
    <mergeCell ref="I30:T30"/>
    <mergeCell ref="I31:T31"/>
    <mergeCell ref="B32:B34"/>
    <mergeCell ref="G32:H34"/>
    <mergeCell ref="I32:T32"/>
    <mergeCell ref="B53:B55"/>
    <mergeCell ref="G53:H55"/>
    <mergeCell ref="I53:T53"/>
    <mergeCell ref="I54:T54"/>
    <mergeCell ref="I55:T55"/>
    <mergeCell ref="B44:B46"/>
    <mergeCell ref="G44:H46"/>
    <mergeCell ref="I44:T44"/>
    <mergeCell ref="I45:T45"/>
    <mergeCell ref="I46:T46"/>
    <mergeCell ref="B47:B49"/>
    <mergeCell ref="G47:H49"/>
    <mergeCell ref="I47:T47"/>
    <mergeCell ref="I48:T48"/>
    <mergeCell ref="I49:T49"/>
    <mergeCell ref="B50:B52"/>
    <mergeCell ref="G50:H52"/>
    <mergeCell ref="I50:T50"/>
    <mergeCell ref="I51:T51"/>
    <mergeCell ref="I52:T52"/>
    <mergeCell ref="B38:B40"/>
    <mergeCell ref="G38:H40"/>
    <mergeCell ref="I38:T38"/>
    <mergeCell ref="I39:T39"/>
    <mergeCell ref="I40:T40"/>
    <mergeCell ref="B41:B43"/>
    <mergeCell ref="G41:H43"/>
    <mergeCell ref="I41:T41"/>
    <mergeCell ref="I42:T42"/>
    <mergeCell ref="I43:T43"/>
    <mergeCell ref="AB7:AM7"/>
    <mergeCell ref="U8:U10"/>
    <mergeCell ref="Z8:AA10"/>
    <mergeCell ref="AB8:AM8"/>
    <mergeCell ref="AB9:AM9"/>
    <mergeCell ref="AB10:AM10"/>
    <mergeCell ref="U11:U13"/>
    <mergeCell ref="Z11:AA13"/>
    <mergeCell ref="AB11:AM11"/>
    <mergeCell ref="AB12:AM12"/>
    <mergeCell ref="AB13:AM13"/>
    <mergeCell ref="U14:U16"/>
    <mergeCell ref="Z14:AA16"/>
    <mergeCell ref="AB14:AM14"/>
    <mergeCell ref="AB15:AM15"/>
    <mergeCell ref="AB16:AM16"/>
    <mergeCell ref="U17:U19"/>
    <mergeCell ref="Z17:AA19"/>
    <mergeCell ref="AB17:AM17"/>
    <mergeCell ref="AB18:AM18"/>
    <mergeCell ref="AB19:AM19"/>
    <mergeCell ref="U20:U22"/>
    <mergeCell ref="Z20:AA22"/>
    <mergeCell ref="AB20:AM20"/>
    <mergeCell ref="AB21:AM21"/>
    <mergeCell ref="AB22:AM22"/>
    <mergeCell ref="U23:U25"/>
    <mergeCell ref="Z23:AA25"/>
    <mergeCell ref="AB23:AM23"/>
    <mergeCell ref="AB24:AM24"/>
    <mergeCell ref="AB25:AM25"/>
    <mergeCell ref="U26:U28"/>
    <mergeCell ref="Z26:AA28"/>
    <mergeCell ref="AB26:AM26"/>
    <mergeCell ref="AB27:AM27"/>
    <mergeCell ref="AB28:AM28"/>
    <mergeCell ref="U29:U31"/>
    <mergeCell ref="Z29:AA31"/>
    <mergeCell ref="AB29:AM29"/>
    <mergeCell ref="AB30:AM30"/>
    <mergeCell ref="AB31:AM31"/>
    <mergeCell ref="U32:U34"/>
    <mergeCell ref="Z32:AA34"/>
    <mergeCell ref="AB32:AM32"/>
    <mergeCell ref="AB33:AM33"/>
    <mergeCell ref="AB34:AM34"/>
    <mergeCell ref="AB44:AM44"/>
    <mergeCell ref="AB45:AM45"/>
    <mergeCell ref="AB46:AM46"/>
    <mergeCell ref="U35:U37"/>
    <mergeCell ref="Z35:AA37"/>
    <mergeCell ref="AB35:AM35"/>
    <mergeCell ref="AB36:AM36"/>
    <mergeCell ref="AB37:AM37"/>
    <mergeCell ref="U38:U40"/>
    <mergeCell ref="Z38:AA40"/>
    <mergeCell ref="AB38:AM38"/>
    <mergeCell ref="AB39:AM39"/>
    <mergeCell ref="AB40:AM40"/>
    <mergeCell ref="AD4:AL4"/>
    <mergeCell ref="U53:Y55"/>
    <mergeCell ref="Z57:AA59"/>
    <mergeCell ref="Z53:AA55"/>
    <mergeCell ref="AB53:AM53"/>
    <mergeCell ref="AB54:AM54"/>
    <mergeCell ref="AB55:AM55"/>
    <mergeCell ref="U47:U49"/>
    <mergeCell ref="Z47:AA49"/>
    <mergeCell ref="AB47:AM47"/>
    <mergeCell ref="AB48:AM48"/>
    <mergeCell ref="AB49:AM49"/>
    <mergeCell ref="U50:U52"/>
    <mergeCell ref="Z50:AA52"/>
    <mergeCell ref="AB50:AM50"/>
    <mergeCell ref="AB51:AM51"/>
    <mergeCell ref="AB52:AM52"/>
    <mergeCell ref="U41:U43"/>
    <mergeCell ref="Z41:AA43"/>
    <mergeCell ref="AB41:AM41"/>
    <mergeCell ref="AB42:AM42"/>
    <mergeCell ref="AB43:AM43"/>
    <mergeCell ref="U44:U46"/>
    <mergeCell ref="Z44:AA46"/>
  </mergeCells>
  <phoneticPr fontId="1"/>
  <printOptions horizontalCentered="1"/>
  <pageMargins left="0.70866141732283472" right="0.70866141732283472" top="0.39370078740157483" bottom="0.43307086614173229" header="0.31496062992125984" footer="0.31496062992125984"/>
  <pageSetup paperSize="9" scale="72" orientation="landscape" r:id="rId1"/>
  <rowBreaks count="1" manualBreakCount="1">
    <brk id="6" min="1" max="38" man="1"/>
  </rowBreaks>
  <colBreaks count="1" manualBreakCount="1">
    <brk id="2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業務従事日誌</vt:lpstr>
      <vt:lpstr>業務従事日誌!Print_Area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智則</dc:creator>
  <cp:lastModifiedBy>Windows ユーザー</cp:lastModifiedBy>
  <cp:lastPrinted>2020-06-23T03:51:57Z</cp:lastPrinted>
  <dcterms:created xsi:type="dcterms:W3CDTF">2018-10-11T02:00:06Z</dcterms:created>
  <dcterms:modified xsi:type="dcterms:W3CDTF">2020-06-23T03:53:41Z</dcterms:modified>
</cp:coreProperties>
</file>